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9月农村低保" sheetId="1" r:id="rId1"/>
    <sheet name="9月城市低保" sheetId="2" r:id="rId2"/>
  </sheets>
  <calcPr calcId="144525"/>
</workbook>
</file>

<file path=xl/sharedStrings.xml><?xml version="1.0" encoding="utf-8"?>
<sst xmlns="http://schemas.openxmlformats.org/spreadsheetml/2006/main" count="54" uniqueCount="29">
  <si>
    <t xml:space="preserve">赣州市2022年9月农村低保月报表 </t>
  </si>
  <si>
    <t>县(区)</t>
  </si>
  <si>
    <t>低保户</t>
  </si>
  <si>
    <t>低保人数</t>
  </si>
  <si>
    <t>当月低保资金支出(万元）</t>
  </si>
  <si>
    <t>保障标准（元/月）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</si>
  <si>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</si>
  <si>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</si>
  <si>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</si>
  <si>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</si>
  <si>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</si>
  <si>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</si>
  <si>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</si>
  <si>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</si>
  <si>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</si>
  <si>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</si>
  <si>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</si>
  <si>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</si>
  <si>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</si>
  <si>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</si>
  <si>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</si>
  <si>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</si>
  <si>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</si>
  <si>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</si>
  <si>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</si>
  <si>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</si>
  <si>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</si>
  <si>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赣州市2022年9月城市低保月报表</t>
  </si>
  <si>
    <t>当月低保资金支出(万元)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</si>
</sst>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等线"/>
      <charset val="134"/>
      <scheme val="minor"/>
    </font>
    <font>
      <sz val="20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0" fillId="13" borderId="7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7" fillId="11" borderId="8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 applyFont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Alignment="true"/>
    <xf numFmtId="0" fontId="4" fillId="0" borderId="0" xfId="0" applyNumberFormat="true" applyFont="true" applyFill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/>
    </xf>
    <xf numFmtId="0" fontId="6" fillId="0" borderId="0" xfId="0" applyNumberFormat="true" applyFont="true" applyFill="true" applyAlignment="true"/>
    <xf numFmtId="0" fontId="4" fillId="0" borderId="0" xfId="0" applyNumberFormat="true" applyFont="true" applyFill="true" applyAlignment="true">
      <alignment horizontal="center" wrapText="true"/>
    </xf>
    <xf numFmtId="0" fontId="3" fillId="0" borderId="2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/>
    </xf>
    <xf numFmtId="0" fontId="6" fillId="0" borderId="0" xfId="0" applyNumberFormat="true" applyFont="true" applyFill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opLeftCell="A7" workbookViewId="0">
      <selection activeCell="A23" sqref="A23"/>
    </sheetView>
  </sheetViews>
  <sheetFormatPr defaultColWidth="8.70833333333333" defaultRowHeight="13.5"/>
  <cols>
    <col min="1" max="1" width="17.25" customWidth="true"/>
    <col min="2" max="2" width="11.625" customWidth="true"/>
    <col min="3" max="3" width="11.75" customWidth="true"/>
    <col min="4" max="4" width="23.75" customWidth="true"/>
    <col min="5" max="5" width="13.625" customWidth="true"/>
    <col min="6" max="6" width="11" customWidth="true"/>
    <col min="7" max="7" width="17.5" customWidth="true"/>
    <col min="8" max="11" width="11" customWidth="true"/>
  </cols>
  <sheetData>
    <row r="1" ht="32.25" customHeight="true" spans="1:11">
      <c r="A1" s="1" t="s">
        <v>0</v>
      </c>
      <c r="B1" s="1"/>
      <c r="C1" s="1"/>
      <c r="D1" s="1"/>
      <c r="E1" s="1"/>
      <c r="F1" s="6"/>
      <c r="G1" s="6"/>
      <c r="H1" s="6"/>
      <c r="I1" s="6"/>
      <c r="J1" s="6"/>
      <c r="K1" s="6"/>
    </row>
    <row r="2" ht="57" customHeight="true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1"/>
      <c r="G2" s="11"/>
      <c r="H2" s="11"/>
      <c r="I2" s="11"/>
      <c r="J2" s="11"/>
      <c r="K2" s="11"/>
    </row>
    <row r="3" ht="24.75" customHeight="true" spans="1:11">
      <c r="A3" s="3" t="s">
        <v>6</v>
      </c>
      <c r="B3" s="4">
        <v>2251</v>
      </c>
      <c r="C3" s="4">
        <v>4326</v>
      </c>
      <c r="D3" s="5">
        <v>181.299</v>
      </c>
      <c r="E3" s="12">
        <v>600</v>
      </c>
      <c r="F3" s="9"/>
      <c r="G3" s="9"/>
      <c r="H3" s="9"/>
      <c r="I3" s="9"/>
      <c r="J3" s="9"/>
      <c r="K3" s="9"/>
    </row>
    <row r="4" ht="41.25" customHeight="true" spans="1:11">
      <c r="A4" s="3" t="s">
        <v>7</v>
      </c>
      <c r="B4" s="4">
        <v>2158</v>
      </c>
      <c r="C4" s="4">
        <v>4039</v>
      </c>
      <c r="D4" s="5">
        <v>164.71</v>
      </c>
      <c r="E4" s="12">
        <v>600</v>
      </c>
      <c r="F4" s="9"/>
      <c r="G4" s="9"/>
      <c r="H4" s="9"/>
      <c r="I4" s="9"/>
      <c r="J4" s="9"/>
      <c r="K4" s="9"/>
    </row>
    <row r="5" ht="24.75" customHeight="true" spans="1:11">
      <c r="A5" s="3" t="s">
        <v>8</v>
      </c>
      <c r="B5" s="4">
        <v>1277</v>
      </c>
      <c r="C5" s="4">
        <v>2396</v>
      </c>
      <c r="D5" s="5">
        <v>102.1225</v>
      </c>
      <c r="E5" s="12">
        <v>600</v>
      </c>
      <c r="F5" s="9"/>
      <c r="G5" s="9"/>
      <c r="H5" s="9"/>
      <c r="I5" s="9"/>
      <c r="J5" s="9"/>
      <c r="K5" s="9"/>
    </row>
    <row r="6" ht="24.75" customHeight="true" spans="1:11">
      <c r="A6" s="3" t="s">
        <v>9</v>
      </c>
      <c r="B6" s="4">
        <v>12930</v>
      </c>
      <c r="C6" s="4">
        <v>25031</v>
      </c>
      <c r="D6" s="5">
        <v>1005.1235</v>
      </c>
      <c r="E6" s="12">
        <v>600</v>
      </c>
      <c r="F6" s="9"/>
      <c r="G6" s="13"/>
      <c r="H6" s="9"/>
      <c r="I6" s="9"/>
      <c r="J6" s="9"/>
      <c r="K6" s="9"/>
    </row>
    <row r="7" ht="24.75" customHeight="true" spans="1:11">
      <c r="A7" s="3" t="s">
        <v>10</v>
      </c>
      <c r="B7" s="4">
        <v>13336</v>
      </c>
      <c r="C7" s="4">
        <v>20896</v>
      </c>
      <c r="D7" s="5">
        <v>856.5865</v>
      </c>
      <c r="E7" s="12">
        <v>600</v>
      </c>
      <c r="F7" s="9"/>
      <c r="G7" s="9"/>
      <c r="H7" s="9"/>
      <c r="I7" s="9"/>
      <c r="J7" s="9"/>
      <c r="K7" s="9"/>
    </row>
    <row r="8" ht="24.75" customHeight="true" spans="1:11">
      <c r="A8" s="3" t="s">
        <v>11</v>
      </c>
      <c r="B8" s="4">
        <v>11597</v>
      </c>
      <c r="C8" s="4">
        <v>23885</v>
      </c>
      <c r="D8" s="5">
        <v>961.2074</v>
      </c>
      <c r="E8" s="12">
        <v>600</v>
      </c>
      <c r="F8" s="9"/>
      <c r="G8" s="9"/>
      <c r="H8" s="9"/>
      <c r="I8" s="9"/>
      <c r="J8" s="9"/>
      <c r="K8" s="9"/>
    </row>
    <row r="9" ht="24.75" customHeight="true" spans="1:11">
      <c r="A9" s="3" t="s">
        <v>12</v>
      </c>
      <c r="B9" s="4">
        <v>4730</v>
      </c>
      <c r="C9" s="4">
        <v>10027</v>
      </c>
      <c r="D9" s="5">
        <v>403.9</v>
      </c>
      <c r="E9" s="12">
        <v>600</v>
      </c>
      <c r="F9" s="9"/>
      <c r="G9" s="9"/>
      <c r="H9" s="9"/>
      <c r="I9" s="9"/>
      <c r="J9" s="9"/>
      <c r="K9" s="9"/>
    </row>
    <row r="10" ht="24.75" customHeight="true" spans="1:11">
      <c r="A10" s="3" t="s">
        <v>13</v>
      </c>
      <c r="B10" s="4">
        <v>7589</v>
      </c>
      <c r="C10" s="4">
        <v>12172</v>
      </c>
      <c r="D10" s="5">
        <v>491.9387</v>
      </c>
      <c r="E10" s="12">
        <v>600</v>
      </c>
      <c r="F10" s="9"/>
      <c r="G10" s="9"/>
      <c r="H10" s="9"/>
      <c r="I10" s="9"/>
      <c r="J10" s="9"/>
      <c r="K10" s="9"/>
    </row>
    <row r="11" ht="24.75" customHeight="true" spans="1:11">
      <c r="A11" s="3" t="s">
        <v>14</v>
      </c>
      <c r="B11" s="4">
        <v>3606</v>
      </c>
      <c r="C11" s="4">
        <v>6954</v>
      </c>
      <c r="D11" s="5">
        <v>282.2</v>
      </c>
      <c r="E11" s="12">
        <v>600</v>
      </c>
      <c r="F11" s="9"/>
      <c r="G11" s="9"/>
      <c r="H11" s="9"/>
      <c r="I11" s="9"/>
      <c r="J11" s="9"/>
      <c r="K11" s="9"/>
    </row>
    <row r="12" ht="24.75" customHeight="true" spans="1:11">
      <c r="A12" s="3" t="s">
        <v>15</v>
      </c>
      <c r="B12" s="4">
        <v>5697</v>
      </c>
      <c r="C12" s="4">
        <v>10865</v>
      </c>
      <c r="D12" s="5">
        <v>439</v>
      </c>
      <c r="E12" s="12">
        <v>600</v>
      </c>
      <c r="F12" s="9"/>
      <c r="G12" s="14"/>
      <c r="H12" s="9"/>
      <c r="I12" s="9"/>
      <c r="J12" s="9"/>
      <c r="K12" s="9"/>
    </row>
    <row r="13" ht="24.75" customHeight="true" spans="1:11">
      <c r="A13" s="3" t="s">
        <v>16</v>
      </c>
      <c r="B13" s="4">
        <v>4854</v>
      </c>
      <c r="C13" s="4">
        <v>8655</v>
      </c>
      <c r="D13" s="5">
        <v>347.147</v>
      </c>
      <c r="E13" s="12">
        <v>600</v>
      </c>
      <c r="F13" s="9"/>
      <c r="G13" s="14"/>
      <c r="H13" s="9"/>
      <c r="I13" s="9"/>
      <c r="J13" s="9"/>
      <c r="K13" s="9"/>
    </row>
    <row r="14" ht="24.75" customHeight="true" spans="1:11">
      <c r="A14" s="3" t="s">
        <v>17</v>
      </c>
      <c r="B14" s="4">
        <v>3776</v>
      </c>
      <c r="C14" s="4">
        <v>6799</v>
      </c>
      <c r="D14" s="5">
        <v>273.12</v>
      </c>
      <c r="E14" s="12">
        <v>600</v>
      </c>
      <c r="F14" s="9"/>
      <c r="G14" s="9"/>
      <c r="H14" s="9"/>
      <c r="I14" s="9"/>
      <c r="J14" s="9"/>
      <c r="K14" s="9"/>
    </row>
    <row r="15" ht="24.75" customHeight="true" spans="1:11">
      <c r="A15" s="3" t="s">
        <v>18</v>
      </c>
      <c r="B15" s="4">
        <v>2918</v>
      </c>
      <c r="C15" s="4">
        <v>5615</v>
      </c>
      <c r="D15" s="5">
        <v>232.9135</v>
      </c>
      <c r="E15" s="12">
        <v>600</v>
      </c>
      <c r="F15" s="9"/>
      <c r="G15" s="9"/>
      <c r="H15" s="9"/>
      <c r="I15" s="9"/>
      <c r="J15" s="9"/>
      <c r="K15" s="9"/>
    </row>
    <row r="16" ht="24.75" customHeight="true" spans="1:11">
      <c r="A16" s="3" t="s">
        <v>19</v>
      </c>
      <c r="B16" s="4">
        <v>19506</v>
      </c>
      <c r="C16" s="4">
        <v>33199</v>
      </c>
      <c r="D16" s="5">
        <v>1331.9515</v>
      </c>
      <c r="E16" s="12">
        <v>600</v>
      </c>
      <c r="F16" s="9"/>
      <c r="G16" s="9"/>
      <c r="H16" s="9"/>
      <c r="I16" s="9"/>
      <c r="J16" s="9"/>
      <c r="K16" s="9"/>
    </row>
    <row r="17" ht="24.75" customHeight="true" spans="1:11">
      <c r="A17" s="3" t="s">
        <v>20</v>
      </c>
      <c r="B17" s="4">
        <v>20699</v>
      </c>
      <c r="C17" s="4">
        <v>42281</v>
      </c>
      <c r="D17" s="5">
        <v>1696.35</v>
      </c>
      <c r="E17" s="12">
        <v>600</v>
      </c>
      <c r="F17" s="9"/>
      <c r="G17" s="9"/>
      <c r="H17" s="9"/>
      <c r="I17" s="9"/>
      <c r="J17" s="9"/>
      <c r="K17" s="9"/>
    </row>
    <row r="18" ht="24.75" customHeight="true" spans="1:11">
      <c r="A18" s="3" t="s">
        <v>21</v>
      </c>
      <c r="B18" s="4">
        <v>14066</v>
      </c>
      <c r="C18" s="4">
        <v>30770</v>
      </c>
      <c r="D18" s="5">
        <v>1236.55</v>
      </c>
      <c r="E18" s="12">
        <v>600</v>
      </c>
      <c r="F18" s="9"/>
      <c r="G18" s="9"/>
      <c r="H18" s="9"/>
      <c r="I18" s="9"/>
      <c r="J18" s="9"/>
      <c r="K18" s="9"/>
    </row>
    <row r="19" ht="24.75" customHeight="true" spans="1:11">
      <c r="A19" s="3" t="s">
        <v>22</v>
      </c>
      <c r="B19" s="4">
        <v>13586</v>
      </c>
      <c r="C19" s="4">
        <v>26070</v>
      </c>
      <c r="D19" s="5">
        <v>1045.5535</v>
      </c>
      <c r="E19" s="12">
        <v>600</v>
      </c>
      <c r="F19" s="9"/>
      <c r="G19" s="9"/>
      <c r="H19" s="9"/>
      <c r="I19" s="9"/>
      <c r="J19" s="9"/>
      <c r="K19" s="9"/>
    </row>
    <row r="20" ht="24.75" customHeight="true" spans="1:11">
      <c r="A20" s="3" t="s">
        <v>23</v>
      </c>
      <c r="B20" s="4">
        <v>7273</v>
      </c>
      <c r="C20" s="4">
        <v>13477</v>
      </c>
      <c r="D20" s="5">
        <v>540.0005</v>
      </c>
      <c r="E20" s="12">
        <v>600</v>
      </c>
      <c r="F20" s="9"/>
      <c r="G20" s="9"/>
      <c r="H20" s="9"/>
      <c r="I20" s="9"/>
      <c r="J20" s="9"/>
      <c r="K20" s="9"/>
    </row>
    <row r="21" ht="24.75" customHeight="true" spans="1:11">
      <c r="A21" s="3" t="s">
        <v>24</v>
      </c>
      <c r="B21" s="4">
        <v>6888</v>
      </c>
      <c r="C21" s="4">
        <v>13308</v>
      </c>
      <c r="D21" s="5">
        <v>540.1875</v>
      </c>
      <c r="E21" s="12">
        <v>600</v>
      </c>
      <c r="F21" s="9"/>
      <c r="G21" s="9"/>
      <c r="H21" s="9"/>
      <c r="I21" s="9"/>
      <c r="J21" s="9"/>
      <c r="K21" s="9"/>
    </row>
    <row r="22" ht="24.75" customHeight="true" spans="1:11">
      <c r="A22" s="3" t="s">
        <v>25</v>
      </c>
      <c r="B22" s="4">
        <v>12809</v>
      </c>
      <c r="C22" s="4">
        <v>21970</v>
      </c>
      <c r="D22" s="5">
        <v>893.9665</v>
      </c>
      <c r="E22" s="12">
        <v>600</v>
      </c>
      <c r="F22" s="9"/>
      <c r="G22" s="9"/>
      <c r="H22" s="9"/>
      <c r="I22" s="9"/>
      <c r="J22" s="9"/>
      <c r="K22" s="9"/>
    </row>
    <row r="23" ht="20.25" spans="1:11">
      <c r="A23" s="3" t="s">
        <v>26</v>
      </c>
      <c r="B23" s="4">
        <f>SUM(B3:B22)</f>
        <v>171546</v>
      </c>
      <c r="C23" s="4">
        <f>SUM(C3:C22)</f>
        <v>322735</v>
      </c>
      <c r="D23" s="5">
        <f>SUM(D3:D22)</f>
        <v>13025.8276</v>
      </c>
      <c r="E23" s="4"/>
      <c r="F23" s="15"/>
      <c r="G23" s="15"/>
      <c r="H23" s="15"/>
      <c r="I23" s="15"/>
      <c r="J23" s="15"/>
      <c r="K23" s="15"/>
    </row>
    <row r="24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1:1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 spans="1:1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 spans="1:1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 spans="1:1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 spans="1:1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1:1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 spans="1:1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1:1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1:1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1:1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 spans="1:1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1:1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 spans="1:1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1:1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 spans="1:1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 spans="1:1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 spans="1:1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 spans="1:1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1:1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 spans="1:1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1:1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 spans="1:1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 spans="1:1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 spans="1:1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1:1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1:1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</sheetData>
  <sheetProtection formatCells="0" insertHyperlinks="0" autoFilter="0"/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topLeftCell="A5" workbookViewId="0">
      <selection activeCell="I16" sqref="I16"/>
    </sheetView>
  </sheetViews>
  <sheetFormatPr defaultColWidth="8.70833333333333" defaultRowHeight="13.5"/>
  <cols>
    <col min="1" max="1" width="19" customWidth="true"/>
    <col min="2" max="2" width="12" customWidth="true"/>
    <col min="3" max="3" width="14.7166666666667" customWidth="true"/>
    <col min="4" max="4" width="18.0583333333333" customWidth="true"/>
    <col min="5" max="5" width="16" customWidth="true"/>
    <col min="6" max="11" width="11" customWidth="true"/>
  </cols>
  <sheetData>
    <row r="1" ht="36" customHeight="true" spans="1:11">
      <c r="A1" s="1" t="s">
        <v>27</v>
      </c>
      <c r="B1" s="1"/>
      <c r="C1" s="1"/>
      <c r="D1" s="1"/>
      <c r="E1" s="1"/>
      <c r="F1" s="6"/>
      <c r="G1" s="6"/>
      <c r="H1" s="6"/>
      <c r="I1" s="6"/>
      <c r="J1" s="6"/>
      <c r="K1" s="6"/>
    </row>
    <row r="2" ht="59.25" customHeight="true" spans="1:11">
      <c r="A2" s="2" t="s">
        <v>1</v>
      </c>
      <c r="B2" s="2" t="s">
        <v>2</v>
      </c>
      <c r="C2" s="2" t="s">
        <v>3</v>
      </c>
      <c r="D2" s="2" t="s">
        <v>28</v>
      </c>
      <c r="E2" s="2" t="s">
        <v>5</v>
      </c>
      <c r="F2" s="7"/>
      <c r="G2" s="7"/>
      <c r="H2" s="7"/>
      <c r="I2" s="7"/>
      <c r="J2" s="7"/>
      <c r="K2" s="7"/>
    </row>
    <row r="3" ht="33" customHeight="true" spans="1:11">
      <c r="A3" s="3" t="s">
        <v>6</v>
      </c>
      <c r="B3" s="4">
        <v>2872</v>
      </c>
      <c r="C3" s="4">
        <v>4236</v>
      </c>
      <c r="D3" s="5">
        <v>226.192</v>
      </c>
      <c r="E3" s="8">
        <v>845</v>
      </c>
      <c r="F3" s="9"/>
      <c r="G3" s="9"/>
      <c r="H3" s="9"/>
      <c r="I3" s="9"/>
      <c r="J3" s="9"/>
      <c r="K3" s="9"/>
    </row>
    <row r="4" ht="40.5" spans="1:11">
      <c r="A4" s="3" t="s">
        <v>7</v>
      </c>
      <c r="B4" s="4">
        <v>262</v>
      </c>
      <c r="C4" s="4">
        <v>447</v>
      </c>
      <c r="D4" s="5">
        <v>24.29</v>
      </c>
      <c r="E4" s="8">
        <v>845</v>
      </c>
      <c r="F4" s="9"/>
      <c r="G4" s="9"/>
      <c r="H4" s="9"/>
      <c r="I4" s="9"/>
      <c r="J4" s="9"/>
      <c r="K4" s="9"/>
    </row>
    <row r="5" ht="24" customHeight="true" spans="1:11">
      <c r="A5" s="3" t="s">
        <v>8</v>
      </c>
      <c r="B5" s="4">
        <v>66</v>
      </c>
      <c r="C5" s="4">
        <v>105</v>
      </c>
      <c r="D5" s="5">
        <v>5.78</v>
      </c>
      <c r="E5" s="8">
        <v>845</v>
      </c>
      <c r="F5" s="9"/>
      <c r="G5" s="9"/>
      <c r="H5" s="9"/>
      <c r="I5" s="9"/>
      <c r="J5" s="9"/>
      <c r="K5" s="9"/>
    </row>
    <row r="6" ht="24" customHeight="true" spans="1:11">
      <c r="A6" s="3" t="s">
        <v>9</v>
      </c>
      <c r="B6" s="4">
        <v>952</v>
      </c>
      <c r="C6" s="4">
        <v>1625</v>
      </c>
      <c r="D6" s="5">
        <v>86.8905</v>
      </c>
      <c r="E6" s="8">
        <v>845</v>
      </c>
      <c r="F6" s="9"/>
      <c r="G6" s="9"/>
      <c r="H6" s="9"/>
      <c r="I6" s="9"/>
      <c r="J6" s="9"/>
      <c r="K6" s="9"/>
    </row>
    <row r="7" ht="24" customHeight="true" spans="1:11">
      <c r="A7" s="3" t="s">
        <v>10</v>
      </c>
      <c r="B7" s="4">
        <v>805</v>
      </c>
      <c r="C7" s="4">
        <v>1256</v>
      </c>
      <c r="D7" s="5">
        <v>67.5675</v>
      </c>
      <c r="E7" s="8">
        <v>845</v>
      </c>
      <c r="F7" s="9"/>
      <c r="G7" s="9"/>
      <c r="H7" s="9"/>
      <c r="I7" s="9"/>
      <c r="J7" s="9"/>
      <c r="K7" s="9"/>
    </row>
    <row r="8" ht="24" customHeight="true" spans="1:11">
      <c r="A8" s="3" t="s">
        <v>11</v>
      </c>
      <c r="B8" s="4">
        <v>445</v>
      </c>
      <c r="C8" s="4">
        <v>750</v>
      </c>
      <c r="D8" s="5">
        <v>40.45</v>
      </c>
      <c r="E8" s="8">
        <v>825</v>
      </c>
      <c r="F8" s="9"/>
      <c r="G8" s="9"/>
      <c r="H8" s="9"/>
      <c r="I8" s="9"/>
      <c r="J8" s="9"/>
      <c r="K8" s="9"/>
    </row>
    <row r="9" ht="24" customHeight="true" spans="1:11">
      <c r="A9" s="3" t="s">
        <v>12</v>
      </c>
      <c r="B9" s="4">
        <v>907</v>
      </c>
      <c r="C9" s="4">
        <v>1535</v>
      </c>
      <c r="D9" s="5">
        <v>81.645</v>
      </c>
      <c r="E9" s="8">
        <v>825</v>
      </c>
      <c r="F9" s="9"/>
      <c r="G9" s="9"/>
      <c r="H9" s="9"/>
      <c r="I9" s="9"/>
      <c r="J9" s="9"/>
      <c r="K9" s="9"/>
    </row>
    <row r="10" ht="24" customHeight="true" spans="1:11">
      <c r="A10" s="3" t="s">
        <v>13</v>
      </c>
      <c r="B10" s="4">
        <v>309</v>
      </c>
      <c r="C10" s="4">
        <v>512</v>
      </c>
      <c r="D10" s="5">
        <v>28.1377</v>
      </c>
      <c r="E10" s="8">
        <v>825</v>
      </c>
      <c r="F10" s="9"/>
      <c r="G10" s="9"/>
      <c r="H10" s="9"/>
      <c r="I10" s="9"/>
      <c r="J10" s="9"/>
      <c r="K10" s="9"/>
    </row>
    <row r="11" ht="24" customHeight="true" spans="1:11">
      <c r="A11" s="3" t="s">
        <v>14</v>
      </c>
      <c r="B11" s="4">
        <v>203</v>
      </c>
      <c r="C11" s="4">
        <v>312</v>
      </c>
      <c r="D11" s="5">
        <v>16.83</v>
      </c>
      <c r="E11" s="8">
        <v>825</v>
      </c>
      <c r="F11" s="9"/>
      <c r="G11" s="9"/>
      <c r="H11" s="9"/>
      <c r="I11" s="9"/>
      <c r="J11" s="9"/>
      <c r="K11" s="9"/>
    </row>
    <row r="12" ht="24" customHeight="true" spans="1:11">
      <c r="A12" s="3" t="s">
        <v>15</v>
      </c>
      <c r="B12" s="4">
        <v>686</v>
      </c>
      <c r="C12" s="4">
        <v>1181</v>
      </c>
      <c r="D12" s="5">
        <v>62.677</v>
      </c>
      <c r="E12" s="8">
        <v>825</v>
      </c>
      <c r="F12" s="9"/>
      <c r="G12" s="9"/>
      <c r="H12" s="9"/>
      <c r="I12" s="9"/>
      <c r="J12" s="9"/>
      <c r="K12" s="9"/>
    </row>
    <row r="13" ht="24" customHeight="true" spans="1:11">
      <c r="A13" s="3" t="s">
        <v>16</v>
      </c>
      <c r="B13" s="4">
        <v>378</v>
      </c>
      <c r="C13" s="4">
        <v>548</v>
      </c>
      <c r="D13" s="5">
        <v>29.1425</v>
      </c>
      <c r="E13" s="8">
        <v>825</v>
      </c>
      <c r="F13" s="9"/>
      <c r="G13" s="9"/>
      <c r="H13" s="9"/>
      <c r="I13" s="9"/>
      <c r="J13" s="9"/>
      <c r="K13" s="9"/>
    </row>
    <row r="14" ht="24" customHeight="true" spans="1:11">
      <c r="A14" s="3" t="s">
        <v>17</v>
      </c>
      <c r="B14" s="4">
        <v>607</v>
      </c>
      <c r="C14" s="4">
        <v>845</v>
      </c>
      <c r="D14" s="5">
        <v>44.8885</v>
      </c>
      <c r="E14" s="8">
        <v>825</v>
      </c>
      <c r="F14" s="9"/>
      <c r="G14" s="9"/>
      <c r="H14" s="9"/>
      <c r="I14" s="9"/>
      <c r="J14" s="9"/>
      <c r="K14" s="9"/>
    </row>
    <row r="15" ht="24" customHeight="true" spans="1:11">
      <c r="A15" s="3" t="s">
        <v>18</v>
      </c>
      <c r="B15" s="4">
        <v>486</v>
      </c>
      <c r="C15" s="4">
        <v>753</v>
      </c>
      <c r="D15" s="5">
        <v>41.11</v>
      </c>
      <c r="E15" s="8">
        <v>825</v>
      </c>
      <c r="F15" s="9"/>
      <c r="G15" s="9"/>
      <c r="H15" s="9"/>
      <c r="I15" s="9"/>
      <c r="J15" s="9"/>
      <c r="K15" s="9"/>
    </row>
    <row r="16" ht="24" customHeight="true" spans="1:11">
      <c r="A16" s="3" t="s">
        <v>19</v>
      </c>
      <c r="B16" s="4">
        <v>2756</v>
      </c>
      <c r="C16" s="4">
        <v>4859</v>
      </c>
      <c r="D16" s="5">
        <v>258.1945</v>
      </c>
      <c r="E16" s="8">
        <v>825</v>
      </c>
      <c r="F16" s="9"/>
      <c r="G16" s="9"/>
      <c r="H16" s="9"/>
      <c r="I16" s="9"/>
      <c r="J16" s="9"/>
      <c r="K16" s="9"/>
    </row>
    <row r="17" ht="24" customHeight="true" spans="1:11">
      <c r="A17" s="3" t="s">
        <v>20</v>
      </c>
      <c r="B17" s="4">
        <v>2720</v>
      </c>
      <c r="C17" s="4">
        <v>4761</v>
      </c>
      <c r="D17" s="5">
        <v>254.7035</v>
      </c>
      <c r="E17" s="8">
        <v>825</v>
      </c>
      <c r="F17" s="9"/>
      <c r="G17" s="9"/>
      <c r="H17" s="9"/>
      <c r="I17" s="9"/>
      <c r="J17" s="9"/>
      <c r="K17" s="9"/>
    </row>
    <row r="18" ht="24" customHeight="true" spans="1:11">
      <c r="A18" s="3" t="s">
        <v>21</v>
      </c>
      <c r="B18" s="4">
        <v>1121</v>
      </c>
      <c r="C18" s="4">
        <v>1961</v>
      </c>
      <c r="D18" s="5">
        <v>103.86</v>
      </c>
      <c r="E18" s="8">
        <v>825</v>
      </c>
      <c r="F18" s="9"/>
      <c r="G18" s="9"/>
      <c r="H18" s="9"/>
      <c r="I18" s="9"/>
      <c r="J18" s="9"/>
      <c r="K18" s="9"/>
    </row>
    <row r="19" ht="24" customHeight="true" spans="1:11">
      <c r="A19" s="3" t="s">
        <v>22</v>
      </c>
      <c r="B19" s="4">
        <v>1847</v>
      </c>
      <c r="C19" s="4">
        <v>3171</v>
      </c>
      <c r="D19" s="5">
        <v>168.7405</v>
      </c>
      <c r="E19" s="8">
        <v>825</v>
      </c>
      <c r="F19" s="9"/>
      <c r="G19" s="9"/>
      <c r="H19" s="9"/>
      <c r="I19" s="9"/>
      <c r="J19" s="9"/>
      <c r="K19" s="9"/>
    </row>
    <row r="20" ht="24" customHeight="true" spans="1:11">
      <c r="A20" s="3" t="s">
        <v>23</v>
      </c>
      <c r="B20" s="4">
        <v>929</v>
      </c>
      <c r="C20" s="4">
        <v>1228</v>
      </c>
      <c r="D20" s="5">
        <v>65.3249</v>
      </c>
      <c r="E20" s="8">
        <v>825</v>
      </c>
      <c r="F20" s="9"/>
      <c r="G20" s="9"/>
      <c r="H20" s="9"/>
      <c r="I20" s="9"/>
      <c r="J20" s="9"/>
      <c r="K20" s="9"/>
    </row>
    <row r="21" ht="24" customHeight="true" spans="1:11">
      <c r="A21" s="3" t="s">
        <v>24</v>
      </c>
      <c r="B21" s="4">
        <v>1033</v>
      </c>
      <c r="C21" s="4">
        <v>1819</v>
      </c>
      <c r="D21" s="5">
        <v>98.25</v>
      </c>
      <c r="E21" s="8">
        <v>825</v>
      </c>
      <c r="F21" s="9"/>
      <c r="G21" s="9"/>
      <c r="H21" s="9"/>
      <c r="I21" s="9"/>
      <c r="J21" s="9"/>
      <c r="K21" s="9"/>
    </row>
    <row r="22" ht="24" customHeight="true" spans="1:11">
      <c r="A22" s="3" t="s">
        <v>25</v>
      </c>
      <c r="B22" s="4">
        <v>1365</v>
      </c>
      <c r="C22" s="4">
        <v>2492</v>
      </c>
      <c r="D22" s="5">
        <v>133.524</v>
      </c>
      <c r="E22" s="8">
        <v>825</v>
      </c>
      <c r="F22" s="9"/>
      <c r="G22" s="9"/>
      <c r="H22" s="9"/>
      <c r="I22" s="9"/>
      <c r="J22" s="9"/>
      <c r="K22" s="9"/>
    </row>
    <row r="23" ht="20.25" spans="1:11">
      <c r="A23" s="3" t="s">
        <v>26</v>
      </c>
      <c r="B23" s="4">
        <f>SUM(B3:B22)</f>
        <v>20749</v>
      </c>
      <c r="C23" s="4">
        <f>SUM(C3:C22)</f>
        <v>34396</v>
      </c>
      <c r="D23" s="5">
        <f>SUM(D3:D22)</f>
        <v>1838.1981</v>
      </c>
      <c r="E23" s="4"/>
      <c r="F23" s="10"/>
      <c r="G23" s="10"/>
      <c r="H23" s="10"/>
      <c r="I23" s="10"/>
      <c r="J23" s="10"/>
      <c r="K23" s="10"/>
    </row>
    <row r="24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1:1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 spans="1:1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 spans="1:1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 spans="1:1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 spans="1:1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1:1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 spans="1:1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1:1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1:1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1:1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 spans="1:1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1:1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 spans="1:1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1:1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 spans="1:1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 spans="1:1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 spans="1:1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 spans="1:1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1:1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 spans="1:1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1:1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 spans="1:1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 spans="1:1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 spans="1:1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1:1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1:1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</sheetData>
  <sheetProtection formatCells="0" insertHyperlinks="0" autoFilter="0"/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9月农村低保</vt:lpstr>
      <vt:lpstr>9月城市低保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2022-02-10T22:46:00Z</dcterms:created>
  <dcterms:modified xsi:type="dcterms:W3CDTF">2022-10-09T11:23:54Z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8B9E9592BED00C78AFC84063E513D726</vt:lpwstr>
  </property>
</Properties>
</file>