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<sst xmlns="http://schemas.openxmlformats.org/spreadsheetml/2006/main" count="252" uniqueCount="140">
  <si>
    <t>赣州市市本级2024年第八批稳岗返还公示名单</t>
  </si>
  <si>
    <t>序号</t>
  </si>
  <si>
    <t>单位代码</t>
  </si>
  <si>
    <t>单位名称</t>
  </si>
  <si>
    <t>信用代码</t>
  </si>
  <si>
    <t>单位性质</t>
  </si>
  <si>
    <t>上年度月均参保人数</t>
  </si>
  <si>
    <t>领取失业金人数</t>
  </si>
  <si>
    <t>裁员率</t>
  </si>
  <si>
    <t>失业率比较标准</t>
  </si>
  <si>
    <t>上年度失业保险实缴金额（元）</t>
  </si>
  <si>
    <t>拟拨付稳岗返还金额（元）</t>
  </si>
  <si>
    <t>返还比例</t>
  </si>
  <si>
    <t>备注</t>
  </si>
  <si>
    <t>500000254021</t>
  </si>
  <si>
    <t>赣州市阳明设计有限公司</t>
  </si>
  <si>
    <t>91360703MABNH8DF8F</t>
  </si>
  <si>
    <t>中小微企业</t>
  </si>
  <si>
    <t>9</t>
  </si>
  <si>
    <t>0</t>
  </si>
  <si>
    <t>0.2</t>
  </si>
  <si>
    <t>500000250685</t>
  </si>
  <si>
    <t>江西汇晶环境科技有限公司</t>
  </si>
  <si>
    <t>91360700MA3ABKLR0X</t>
  </si>
  <si>
    <t>2</t>
  </si>
  <si>
    <t>100000510099</t>
  </si>
  <si>
    <t>江西省英奕科技有限公司</t>
  </si>
  <si>
    <t>91360703MA38XQDL56</t>
  </si>
  <si>
    <t>3</t>
  </si>
  <si>
    <t>500000412440</t>
  </si>
  <si>
    <t>赣州奥创餐饮管理有限公司</t>
  </si>
  <si>
    <t>91360704MAC5600D2T</t>
  </si>
  <si>
    <t>1</t>
  </si>
  <si>
    <t>100000242455</t>
  </si>
  <si>
    <t>赣州艺桦苑园林市政工程有限公司</t>
  </si>
  <si>
    <t>91360700MA38QRF19F</t>
  </si>
  <si>
    <t>100000188327</t>
  </si>
  <si>
    <t>江西嘉瑞环保工程有限公司</t>
  </si>
  <si>
    <t>91360704MA398YE57C</t>
  </si>
  <si>
    <t>500000343205</t>
  </si>
  <si>
    <t>江西云楼建设工程有限公司</t>
  </si>
  <si>
    <t>91360703MA3ADL3W0J</t>
  </si>
  <si>
    <t>4</t>
  </si>
  <si>
    <t>100000488890</t>
  </si>
  <si>
    <t>赣州臻泰工程咨询有限公司</t>
  </si>
  <si>
    <t>91360703MA398G163K</t>
  </si>
  <si>
    <t>100000132573</t>
  </si>
  <si>
    <t>江西省冻龄岛健康科技有限公司</t>
  </si>
  <si>
    <t>913607006697762224</t>
  </si>
  <si>
    <t>500000633234</t>
  </si>
  <si>
    <t>深圳市亨吉利世界名表中心有限公司赣州万象城分公司</t>
  </si>
  <si>
    <t>91360700352141640C</t>
  </si>
  <si>
    <t>15</t>
  </si>
  <si>
    <t>500000627378</t>
  </si>
  <si>
    <t>中英人寿保险有限公司江西分公司赣州中心支公司</t>
  </si>
  <si>
    <t>91360700MA39TXM76D</t>
  </si>
  <si>
    <t>500000587105</t>
  </si>
  <si>
    <t>南京江原安迪科正电子研究发展有限公司赣州分公司</t>
  </si>
  <si>
    <t>91360700MA35PFQMXD</t>
  </si>
  <si>
    <t>8</t>
  </si>
  <si>
    <t>100000132542</t>
  </si>
  <si>
    <t>赣州大势科技有限公司</t>
  </si>
  <si>
    <t>91360703MA394CAU4K</t>
  </si>
  <si>
    <t>358.68</t>
  </si>
  <si>
    <t>0.6</t>
  </si>
  <si>
    <t>900002004754</t>
  </si>
  <si>
    <t>赣州市普惠金融协会</t>
  </si>
  <si>
    <t>51360700MJC979045Q</t>
  </si>
  <si>
    <t>参照企业的单位</t>
  </si>
  <si>
    <t>1293.84</t>
  </si>
  <si>
    <t>500000216830</t>
  </si>
  <si>
    <t>江西若飞建设工程有限公司</t>
  </si>
  <si>
    <t>91360781MA7M67DL6M</t>
  </si>
  <si>
    <t>703.36</t>
  </si>
  <si>
    <t>500000534934</t>
  </si>
  <si>
    <t>江西佳悦工程管理有限公司</t>
  </si>
  <si>
    <t>91360703MACF12UE9X</t>
  </si>
  <si>
    <t>6</t>
  </si>
  <si>
    <t>1684.32</t>
  </si>
  <si>
    <t>900001993867</t>
  </si>
  <si>
    <t>江西省汇思人力资源有限公司</t>
  </si>
  <si>
    <t>91360100778844482T</t>
  </si>
  <si>
    <t>1521</t>
  </si>
  <si>
    <t>18</t>
  </si>
  <si>
    <t>0.0118</t>
  </si>
  <si>
    <t>0.055</t>
  </si>
  <si>
    <t>劳务派遣单位</t>
  </si>
  <si>
    <t>900002011111</t>
  </si>
  <si>
    <t>江西山河劳务服务有限公司</t>
  </si>
  <si>
    <t>91360700MA37QN6CXD</t>
  </si>
  <si>
    <t>104</t>
  </si>
  <si>
    <t>0.0096</t>
  </si>
  <si>
    <t>809000326355</t>
  </si>
  <si>
    <t>江西省人力资源有限公司</t>
  </si>
  <si>
    <t>91360000741968123Y</t>
  </si>
  <si>
    <t>698</t>
  </si>
  <si>
    <t>0.0014</t>
  </si>
  <si>
    <t>900002006460</t>
  </si>
  <si>
    <t>江西惠可企业管理咨询有限公司</t>
  </si>
  <si>
    <t>91360700MA380KYHXX</t>
  </si>
  <si>
    <t>900002010373</t>
  </si>
  <si>
    <t>江西大唐人力资源集团有限公司赣州分公司</t>
  </si>
  <si>
    <t>91360703MA37YC189G</t>
  </si>
  <si>
    <t>223</t>
  </si>
  <si>
    <t>0.0404</t>
  </si>
  <si>
    <t>900002001266</t>
  </si>
  <si>
    <t>北京外企（江西）人力资源服务有限公司</t>
  </si>
  <si>
    <t>913601250718450789</t>
  </si>
  <si>
    <t>849</t>
  </si>
  <si>
    <t>31</t>
  </si>
  <si>
    <t>0.0365</t>
  </si>
  <si>
    <t>809000324253</t>
  </si>
  <si>
    <t>江西大唐人力资源集团有限公司</t>
  </si>
  <si>
    <t>913601006809271675</t>
  </si>
  <si>
    <t>1447</t>
  </si>
  <si>
    <t>62</t>
  </si>
  <si>
    <t>0.0428</t>
  </si>
  <si>
    <t>100000171095</t>
  </si>
  <si>
    <t>安徽德勤人力资源有限公司赣州分公司</t>
  </si>
  <si>
    <t>91360700MA39RMRMX8</t>
  </si>
  <si>
    <t>224</t>
  </si>
  <si>
    <t>0.0134</t>
  </si>
  <si>
    <t>900002006207</t>
  </si>
  <si>
    <t>江苏邦芒服务外包有限公司赣州分公司</t>
  </si>
  <si>
    <t>91360700MA35PDT46H</t>
  </si>
  <si>
    <t>968</t>
  </si>
  <si>
    <t>11</t>
  </si>
  <si>
    <t>0.0114</t>
  </si>
  <si>
    <t>471807.98</t>
  </si>
  <si>
    <t>283084.79</t>
  </si>
  <si>
    <t>900002045888</t>
  </si>
  <si>
    <t>赣州汇正人力资源服务有限公司</t>
  </si>
  <si>
    <t>91360702558465130U</t>
  </si>
  <si>
    <t>1019</t>
  </si>
  <si>
    <t>0.0177</t>
  </si>
  <si>
    <t>453149.52</t>
  </si>
  <si>
    <t>54823.18</t>
  </si>
  <si>
    <t>100000113412</t>
  </si>
  <si>
    <t>江西新江南教育科技股份有限公司</t>
  </si>
  <si>
    <t>91360700MA35KMQP6L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</si>
</sst>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M19" sqref="M19:M29"/>
    </sheetView>
  </sheetViews>
  <sheetFormatPr defaultColWidth="9" defaultRowHeight="13.5"/>
  <cols>
    <col min="1" max="1" width="4.75" customWidth="1"/>
    <col min="2" max="2" width="13.75" customWidth="1"/>
    <col min="3" max="3" width="29.25" style="1" customWidth="1"/>
    <col min="4" max="4" width="19" customWidth="1"/>
    <col min="5" max="5" width="11.25" style="1" customWidth="1"/>
    <col min="10" max="11" width="10.375"/>
    <col min="12" max="12" width="9.375"/>
    <col min="13" max="13" width="13.875" customWidth="1"/>
  </cols>
  <sheetData>
    <row r="1" ht="25.5" spans="1:12">
      <c r="A1" s="2" t="s">
        <v>0</v>
      </c>
      <c r="B1" s="2"/>
      <c r="C1" s="3"/>
      <c r="D1" s="2"/>
      <c r="E1" s="3"/>
      <c r="F1" s="2"/>
      <c r="G1" s="2"/>
      <c r="H1" s="4"/>
      <c r="I1" s="4"/>
      <c r="J1" s="2"/>
      <c r="K1" s="2"/>
      <c r="L1" s="15"/>
    </row>
    <row r="2" ht="40.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6" t="s">
        <v>9</v>
      </c>
      <c r="J2" s="16" t="s">
        <v>10</v>
      </c>
      <c r="K2" s="5" t="s">
        <v>11</v>
      </c>
      <c r="L2" s="17" t="s">
        <v>12</v>
      </c>
      <c r="M2" s="7" t="s">
        <v>13</v>
      </c>
    </row>
    <row r="3" spans="1:13">
      <c r="A3" s="7">
        <v>1</v>
      </c>
      <c r="B3" s="8" t="s">
        <v>14</v>
      </c>
      <c r="C3" s="9" t="s">
        <v>15</v>
      </c>
      <c r="D3" s="8" t="s">
        <v>16</v>
      </c>
      <c r="E3" s="9" t="s">
        <v>17</v>
      </c>
      <c r="F3" s="8" t="s">
        <v>18</v>
      </c>
      <c r="G3" s="8" t="s">
        <v>19</v>
      </c>
      <c r="H3" s="8" t="s">
        <v>19</v>
      </c>
      <c r="I3" s="8" t="s">
        <v>20</v>
      </c>
      <c r="J3" s="11">
        <v>3544.92</v>
      </c>
      <c r="K3" s="8">
        <v>2126.95</v>
      </c>
      <c r="L3" s="11">
        <v>0.6</v>
      </c>
      <c r="M3" s="7"/>
    </row>
    <row r="4" spans="1:13">
      <c r="A4" s="7">
        <v>2</v>
      </c>
      <c r="B4" s="8" t="s">
        <v>21</v>
      </c>
      <c r="C4" s="9" t="s">
        <v>22</v>
      </c>
      <c r="D4" s="8" t="s">
        <v>23</v>
      </c>
      <c r="E4" s="9" t="s">
        <v>17</v>
      </c>
      <c r="F4" s="8" t="s">
        <v>24</v>
      </c>
      <c r="G4" s="8" t="s">
        <v>19</v>
      </c>
      <c r="H4" s="8" t="s">
        <v>19</v>
      </c>
      <c r="I4" s="8" t="s">
        <v>20</v>
      </c>
      <c r="J4" s="11">
        <v>318.84</v>
      </c>
      <c r="K4" s="8">
        <v>191.3</v>
      </c>
      <c r="L4" s="11">
        <v>0.6</v>
      </c>
      <c r="M4" s="7"/>
    </row>
    <row r="5" spans="1:13">
      <c r="A5" s="7">
        <v>3</v>
      </c>
      <c r="B5" s="8" t="s">
        <v>25</v>
      </c>
      <c r="C5" s="9" t="s">
        <v>26</v>
      </c>
      <c r="D5" s="8" t="s">
        <v>27</v>
      </c>
      <c r="E5" s="9" t="s">
        <v>17</v>
      </c>
      <c r="F5" s="8" t="s">
        <v>28</v>
      </c>
      <c r="G5" s="8" t="s">
        <v>19</v>
      </c>
      <c r="H5" s="8" t="s">
        <v>19</v>
      </c>
      <c r="I5" s="8" t="s">
        <v>20</v>
      </c>
      <c r="J5" s="11">
        <v>1131.44</v>
      </c>
      <c r="K5" s="8">
        <v>678.86</v>
      </c>
      <c r="L5" s="11">
        <v>0.6</v>
      </c>
      <c r="M5" s="7"/>
    </row>
    <row r="6" spans="1:13">
      <c r="A6" s="7">
        <v>4</v>
      </c>
      <c r="B6" s="8" t="s">
        <v>29</v>
      </c>
      <c r="C6" s="9" t="s">
        <v>30</v>
      </c>
      <c r="D6" s="8" t="s">
        <v>31</v>
      </c>
      <c r="E6" s="9" t="s">
        <v>17</v>
      </c>
      <c r="F6" s="8" t="s">
        <v>32</v>
      </c>
      <c r="G6" s="8" t="s">
        <v>19</v>
      </c>
      <c r="H6" s="8" t="s">
        <v>19</v>
      </c>
      <c r="I6" s="8" t="s">
        <v>20</v>
      </c>
      <c r="J6" s="11">
        <v>402.6</v>
      </c>
      <c r="K6" s="8">
        <v>241.56</v>
      </c>
      <c r="L6" s="11">
        <v>0.6</v>
      </c>
      <c r="M6" s="8"/>
    </row>
    <row r="7" spans="1:13">
      <c r="A7" s="7">
        <v>5</v>
      </c>
      <c r="B7" s="8" t="s">
        <v>33</v>
      </c>
      <c r="C7" s="9" t="s">
        <v>34</v>
      </c>
      <c r="D7" s="8" t="s">
        <v>35</v>
      </c>
      <c r="E7" s="9" t="s">
        <v>17</v>
      </c>
      <c r="F7" s="8" t="s">
        <v>32</v>
      </c>
      <c r="G7" s="8" t="s">
        <v>19</v>
      </c>
      <c r="H7" s="8" t="s">
        <v>19</v>
      </c>
      <c r="I7" s="8" t="s">
        <v>20</v>
      </c>
      <c r="J7" s="11">
        <v>439.2</v>
      </c>
      <c r="K7" s="8">
        <v>263.52</v>
      </c>
      <c r="L7" s="11">
        <v>0.6</v>
      </c>
      <c r="M7" s="8"/>
    </row>
    <row r="8" spans="1:13">
      <c r="A8" s="7">
        <v>6</v>
      </c>
      <c r="B8" s="8" t="s">
        <v>36</v>
      </c>
      <c r="C8" s="9" t="s">
        <v>37</v>
      </c>
      <c r="D8" s="8" t="s">
        <v>38</v>
      </c>
      <c r="E8" s="9" t="s">
        <v>17</v>
      </c>
      <c r="F8" s="8" t="s">
        <v>32</v>
      </c>
      <c r="G8" s="8" t="s">
        <v>19</v>
      </c>
      <c r="H8" s="8" t="s">
        <v>19</v>
      </c>
      <c r="I8" s="8" t="s">
        <v>20</v>
      </c>
      <c r="J8" s="11">
        <v>183</v>
      </c>
      <c r="K8" s="8">
        <v>109.8</v>
      </c>
      <c r="L8" s="11">
        <v>0.6</v>
      </c>
      <c r="M8" s="8"/>
    </row>
    <row r="9" spans="1:13">
      <c r="A9" s="7">
        <v>7</v>
      </c>
      <c r="B9" s="8" t="s">
        <v>39</v>
      </c>
      <c r="C9" s="9" t="s">
        <v>40</v>
      </c>
      <c r="D9" s="8" t="s">
        <v>41</v>
      </c>
      <c r="E9" s="9" t="s">
        <v>17</v>
      </c>
      <c r="F9" s="8" t="s">
        <v>42</v>
      </c>
      <c r="G9" s="8" t="s">
        <v>19</v>
      </c>
      <c r="H9" s="8" t="s">
        <v>19</v>
      </c>
      <c r="I9" s="8" t="s">
        <v>20</v>
      </c>
      <c r="J9" s="11">
        <v>1427.4</v>
      </c>
      <c r="K9" s="8">
        <v>856.44</v>
      </c>
      <c r="L9" s="11">
        <v>0.6</v>
      </c>
      <c r="M9" s="8"/>
    </row>
    <row r="10" spans="1:13">
      <c r="A10" s="7">
        <v>8</v>
      </c>
      <c r="B10" s="8" t="s">
        <v>43</v>
      </c>
      <c r="C10" s="9" t="s">
        <v>44</v>
      </c>
      <c r="D10" s="8" t="s">
        <v>45</v>
      </c>
      <c r="E10" s="9" t="s">
        <v>17</v>
      </c>
      <c r="F10" s="8" t="s">
        <v>32</v>
      </c>
      <c r="G10" s="8" t="s">
        <v>19</v>
      </c>
      <c r="H10" s="8" t="s">
        <v>19</v>
      </c>
      <c r="I10" s="8" t="s">
        <v>20</v>
      </c>
      <c r="J10" s="11">
        <v>146.4</v>
      </c>
      <c r="K10" s="8">
        <v>87.84</v>
      </c>
      <c r="L10" s="11">
        <v>0.6</v>
      </c>
      <c r="M10" s="7"/>
    </row>
    <row r="11" spans="1:13">
      <c r="A11" s="7">
        <v>9</v>
      </c>
      <c r="B11" s="8" t="s">
        <v>46</v>
      </c>
      <c r="C11" s="9" t="s">
        <v>47</v>
      </c>
      <c r="D11" s="8" t="s">
        <v>48</v>
      </c>
      <c r="E11" s="9" t="s">
        <v>17</v>
      </c>
      <c r="F11" s="8" t="s">
        <v>32</v>
      </c>
      <c r="G11" s="8" t="s">
        <v>19</v>
      </c>
      <c r="H11" s="8" t="s">
        <v>19</v>
      </c>
      <c r="I11" s="8" t="s">
        <v>20</v>
      </c>
      <c r="J11" s="11">
        <v>402.6</v>
      </c>
      <c r="K11" s="8">
        <v>241.56</v>
      </c>
      <c r="L11" s="11">
        <v>0.6</v>
      </c>
      <c r="M11" s="7"/>
    </row>
    <row r="12" ht="27" spans="1:13">
      <c r="A12" s="7">
        <v>10</v>
      </c>
      <c r="B12" s="8" t="s">
        <v>49</v>
      </c>
      <c r="C12" s="9" t="s">
        <v>50</v>
      </c>
      <c r="D12" s="10" t="s">
        <v>51</v>
      </c>
      <c r="E12" s="9" t="s">
        <v>17</v>
      </c>
      <c r="F12" s="8" t="s">
        <v>52</v>
      </c>
      <c r="G12" s="8" t="s">
        <v>19</v>
      </c>
      <c r="H12" s="11" t="s">
        <v>19</v>
      </c>
      <c r="I12" s="8" t="s">
        <v>20</v>
      </c>
      <c r="J12" s="11">
        <v>3239.2</v>
      </c>
      <c r="K12" s="11">
        <v>1943.52</v>
      </c>
      <c r="L12" s="18">
        <v>0.6</v>
      </c>
      <c r="M12" s="7"/>
    </row>
    <row r="13" ht="27" spans="1:13">
      <c r="A13" s="7">
        <v>11</v>
      </c>
      <c r="B13" s="8" t="s">
        <v>53</v>
      </c>
      <c r="C13" s="9" t="s">
        <v>54</v>
      </c>
      <c r="D13" s="10" t="s">
        <v>55</v>
      </c>
      <c r="E13" s="9" t="s">
        <v>17</v>
      </c>
      <c r="F13" s="8" t="s">
        <v>42</v>
      </c>
      <c r="G13" s="8" t="s">
        <v>19</v>
      </c>
      <c r="H13" s="11" t="s">
        <v>19</v>
      </c>
      <c r="I13" s="8" t="s">
        <v>20</v>
      </c>
      <c r="J13" s="11">
        <v>2349.6</v>
      </c>
      <c r="K13" s="11">
        <v>1409.76</v>
      </c>
      <c r="L13" s="18">
        <v>0.6</v>
      </c>
      <c r="M13" s="7"/>
    </row>
    <row r="14" ht="27" spans="1:13">
      <c r="A14" s="7">
        <v>12</v>
      </c>
      <c r="B14" s="8" t="s">
        <v>56</v>
      </c>
      <c r="C14" s="9" t="s">
        <v>57</v>
      </c>
      <c r="D14" s="10" t="s">
        <v>58</v>
      </c>
      <c r="E14" s="9" t="s">
        <v>17</v>
      </c>
      <c r="F14" s="8" t="s">
        <v>59</v>
      </c>
      <c r="G14" s="8" t="s">
        <v>19</v>
      </c>
      <c r="H14" s="8" t="s">
        <v>19</v>
      </c>
      <c r="I14" s="8" t="s">
        <v>20</v>
      </c>
      <c r="J14" s="11">
        <v>3354</v>
      </c>
      <c r="K14" s="11">
        <v>2012.4</v>
      </c>
      <c r="L14" s="18">
        <v>0.6</v>
      </c>
      <c r="M14" s="7"/>
    </row>
    <row r="15" spans="1:13">
      <c r="A15" s="7">
        <v>13</v>
      </c>
      <c r="B15" s="8" t="s">
        <v>60</v>
      </c>
      <c r="C15" s="9" t="s">
        <v>61</v>
      </c>
      <c r="D15" s="11" t="s">
        <v>62</v>
      </c>
      <c r="E15" s="12" t="s">
        <v>17</v>
      </c>
      <c r="F15" s="11" t="s">
        <v>32</v>
      </c>
      <c r="G15" s="11" t="s">
        <v>19</v>
      </c>
      <c r="H15" s="11" t="s">
        <v>19</v>
      </c>
      <c r="I15" s="11" t="s">
        <v>20</v>
      </c>
      <c r="J15" s="11" t="s">
        <v>63</v>
      </c>
      <c r="K15" s="11">
        <v>215.21</v>
      </c>
      <c r="L15" s="11" t="s">
        <v>64</v>
      </c>
      <c r="M15" s="7"/>
    </row>
    <row r="16" ht="27" spans="1:13">
      <c r="A16" s="7">
        <v>14</v>
      </c>
      <c r="B16" s="8" t="s">
        <v>65</v>
      </c>
      <c r="C16" s="9" t="s">
        <v>66</v>
      </c>
      <c r="D16" s="11" t="s">
        <v>67</v>
      </c>
      <c r="E16" s="12" t="s">
        <v>68</v>
      </c>
      <c r="F16" s="11" t="s">
        <v>28</v>
      </c>
      <c r="G16" s="11" t="s">
        <v>19</v>
      </c>
      <c r="H16" s="11" t="s">
        <v>19</v>
      </c>
      <c r="I16" s="11" t="s">
        <v>20</v>
      </c>
      <c r="J16" s="11" t="s">
        <v>69</v>
      </c>
      <c r="K16" s="11">
        <v>776.3</v>
      </c>
      <c r="L16" s="11" t="s">
        <v>64</v>
      </c>
      <c r="M16" s="7"/>
    </row>
    <row r="17" spans="1:13">
      <c r="A17" s="7">
        <v>15</v>
      </c>
      <c r="B17" s="8" t="s">
        <v>70</v>
      </c>
      <c r="C17" s="9" t="s">
        <v>71</v>
      </c>
      <c r="D17" s="11" t="s">
        <v>72</v>
      </c>
      <c r="E17" s="12" t="s">
        <v>17</v>
      </c>
      <c r="F17" s="11" t="s">
        <v>24</v>
      </c>
      <c r="G17" s="11" t="s">
        <v>19</v>
      </c>
      <c r="H17" s="11" t="s">
        <v>19</v>
      </c>
      <c r="I17" s="11" t="s">
        <v>20</v>
      </c>
      <c r="J17" s="11" t="s">
        <v>73</v>
      </c>
      <c r="K17" s="11">
        <v>422.02</v>
      </c>
      <c r="L17" s="11" t="s">
        <v>64</v>
      </c>
      <c r="M17" s="7"/>
    </row>
    <row r="18" spans="1:13">
      <c r="A18" s="7">
        <v>16</v>
      </c>
      <c r="B18" s="8" t="s">
        <v>74</v>
      </c>
      <c r="C18" s="9" t="s">
        <v>75</v>
      </c>
      <c r="D18" s="11" t="s">
        <v>76</v>
      </c>
      <c r="E18" s="12" t="s">
        <v>17</v>
      </c>
      <c r="F18" s="11" t="s">
        <v>77</v>
      </c>
      <c r="G18" s="11" t="s">
        <v>19</v>
      </c>
      <c r="H18" s="11" t="s">
        <v>19</v>
      </c>
      <c r="I18" s="11" t="s">
        <v>20</v>
      </c>
      <c r="J18" s="11" t="s">
        <v>78</v>
      </c>
      <c r="K18" s="11">
        <v>1010.59</v>
      </c>
      <c r="L18" s="11" t="s">
        <v>64</v>
      </c>
      <c r="M18" s="7"/>
    </row>
    <row r="19" spans="1:13">
      <c r="A19" s="7">
        <v>17</v>
      </c>
      <c r="B19" s="10" t="s">
        <v>79</v>
      </c>
      <c r="C19" s="13" t="s">
        <v>80</v>
      </c>
      <c r="D19" s="10" t="s">
        <v>81</v>
      </c>
      <c r="E19" s="13" t="s">
        <v>17</v>
      </c>
      <c r="F19" s="10" t="s">
        <v>82</v>
      </c>
      <c r="G19" s="10" t="s">
        <v>83</v>
      </c>
      <c r="H19" s="13" t="s">
        <v>84</v>
      </c>
      <c r="I19" s="10" t="s">
        <v>85</v>
      </c>
      <c r="J19" s="18">
        <v>666662.76</v>
      </c>
      <c r="K19" s="18">
        <v>159999.06</v>
      </c>
      <c r="L19" s="18">
        <v>0.6</v>
      </c>
      <c r="M19" s="7" t="s">
        <v>86</v>
      </c>
    </row>
    <row r="20" spans="1:13">
      <c r="A20" s="7">
        <v>18</v>
      </c>
      <c r="B20" s="8" t="s">
        <v>87</v>
      </c>
      <c r="C20" s="9" t="s">
        <v>88</v>
      </c>
      <c r="D20" s="10" t="s">
        <v>89</v>
      </c>
      <c r="E20" s="9" t="s">
        <v>17</v>
      </c>
      <c r="F20" s="8" t="s">
        <v>90</v>
      </c>
      <c r="G20" s="8" t="s">
        <v>32</v>
      </c>
      <c r="H20" s="11" t="s">
        <v>91</v>
      </c>
      <c r="I20" s="10" t="s">
        <v>85</v>
      </c>
      <c r="J20" s="11">
        <v>44699.76</v>
      </c>
      <c r="K20" s="11">
        <v>1383.26</v>
      </c>
      <c r="L20" s="18">
        <v>0.6</v>
      </c>
      <c r="M20" s="7" t="s">
        <v>86</v>
      </c>
    </row>
    <row r="21" spans="1:13">
      <c r="A21" s="7">
        <v>19</v>
      </c>
      <c r="B21" s="8" t="s">
        <v>92</v>
      </c>
      <c r="C21" s="9" t="s">
        <v>93</v>
      </c>
      <c r="D21" s="10" t="s">
        <v>94</v>
      </c>
      <c r="E21" s="9" t="s">
        <v>17</v>
      </c>
      <c r="F21" s="8" t="s">
        <v>95</v>
      </c>
      <c r="G21" s="8" t="s">
        <v>32</v>
      </c>
      <c r="H21" s="11" t="s">
        <v>96</v>
      </c>
      <c r="I21" s="10" t="s">
        <v>85</v>
      </c>
      <c r="J21" s="11">
        <v>428723.48</v>
      </c>
      <c r="K21" s="11">
        <v>206354.71</v>
      </c>
      <c r="L21" s="18">
        <v>0.6</v>
      </c>
      <c r="M21" s="7" t="s">
        <v>86</v>
      </c>
    </row>
    <row r="22" spans="1:13">
      <c r="A22" s="7">
        <v>20</v>
      </c>
      <c r="B22" s="8" t="s">
        <v>97</v>
      </c>
      <c r="C22" s="9" t="s">
        <v>98</v>
      </c>
      <c r="D22" s="10" t="s">
        <v>99</v>
      </c>
      <c r="E22" s="9" t="s">
        <v>17</v>
      </c>
      <c r="F22" s="8" t="s">
        <v>77</v>
      </c>
      <c r="G22" s="8" t="s">
        <v>19</v>
      </c>
      <c r="H22" s="11" t="s">
        <v>19</v>
      </c>
      <c r="I22" s="8" t="s">
        <v>20</v>
      </c>
      <c r="J22" s="11">
        <v>2635.08</v>
      </c>
      <c r="K22" s="11">
        <v>1581.05</v>
      </c>
      <c r="L22" s="18">
        <v>0.6</v>
      </c>
      <c r="M22" s="7" t="s">
        <v>86</v>
      </c>
    </row>
    <row r="23" ht="27" spans="1:13">
      <c r="A23" s="7">
        <v>21</v>
      </c>
      <c r="B23" s="8" t="s">
        <v>100</v>
      </c>
      <c r="C23" s="9" t="s">
        <v>101</v>
      </c>
      <c r="D23" s="10" t="s">
        <v>102</v>
      </c>
      <c r="E23" s="9" t="s">
        <v>17</v>
      </c>
      <c r="F23" s="8" t="s">
        <v>103</v>
      </c>
      <c r="G23" s="8" t="s">
        <v>18</v>
      </c>
      <c r="H23" s="11" t="s">
        <v>104</v>
      </c>
      <c r="I23" s="10" t="s">
        <v>85</v>
      </c>
      <c r="J23" s="11">
        <v>106287.78</v>
      </c>
      <c r="K23" s="11">
        <v>2825.71</v>
      </c>
      <c r="L23" s="18">
        <v>0.6</v>
      </c>
      <c r="M23" s="7" t="s">
        <v>86</v>
      </c>
    </row>
    <row r="24" ht="27" spans="1:13">
      <c r="A24" s="7">
        <v>22</v>
      </c>
      <c r="B24" s="8" t="s">
        <v>105</v>
      </c>
      <c r="C24" s="9" t="s">
        <v>106</v>
      </c>
      <c r="D24" s="10" t="s">
        <v>107</v>
      </c>
      <c r="E24" s="9" t="s">
        <v>17</v>
      </c>
      <c r="F24" s="8" t="s">
        <v>108</v>
      </c>
      <c r="G24" s="8" t="s">
        <v>109</v>
      </c>
      <c r="H24" s="11" t="s">
        <v>110</v>
      </c>
      <c r="I24" s="10" t="s">
        <v>85</v>
      </c>
      <c r="J24" s="11">
        <v>545352.8</v>
      </c>
      <c r="K24" s="11">
        <v>22039.9</v>
      </c>
      <c r="L24" s="18">
        <v>0.6</v>
      </c>
      <c r="M24" s="7" t="s">
        <v>86</v>
      </c>
    </row>
    <row r="25" spans="1:13">
      <c r="A25" s="7">
        <v>23</v>
      </c>
      <c r="B25" s="8" t="s">
        <v>111</v>
      </c>
      <c r="C25" s="9" t="s">
        <v>112</v>
      </c>
      <c r="D25" s="8" t="s">
        <v>113</v>
      </c>
      <c r="E25" s="9" t="s">
        <v>17</v>
      </c>
      <c r="F25" s="8" t="s">
        <v>114</v>
      </c>
      <c r="G25" s="8" t="s">
        <v>115</v>
      </c>
      <c r="H25" s="8" t="s">
        <v>116</v>
      </c>
      <c r="I25" s="10" t="s">
        <v>85</v>
      </c>
      <c r="J25" s="11">
        <v>797746</v>
      </c>
      <c r="K25" s="11">
        <v>79096.1</v>
      </c>
      <c r="L25" s="18">
        <v>0.6</v>
      </c>
      <c r="M25" s="7" t="s">
        <v>86</v>
      </c>
    </row>
    <row r="26" ht="27" spans="1:13">
      <c r="A26" s="7">
        <v>24</v>
      </c>
      <c r="B26" s="8" t="s">
        <v>117</v>
      </c>
      <c r="C26" s="9" t="s">
        <v>118</v>
      </c>
      <c r="D26" s="8" t="s">
        <v>119</v>
      </c>
      <c r="E26" s="9" t="s">
        <v>17</v>
      </c>
      <c r="F26" s="8" t="s">
        <v>120</v>
      </c>
      <c r="G26" s="8" t="s">
        <v>28</v>
      </c>
      <c r="H26" s="8" t="s">
        <v>121</v>
      </c>
      <c r="I26" s="10" t="s">
        <v>85</v>
      </c>
      <c r="J26" s="11">
        <v>134109.2</v>
      </c>
      <c r="K26" s="11">
        <v>1056.24</v>
      </c>
      <c r="L26" s="18">
        <v>0.6</v>
      </c>
      <c r="M26" s="7" t="s">
        <v>86</v>
      </c>
    </row>
    <row r="27" ht="27" spans="1:13">
      <c r="A27" s="7">
        <v>25</v>
      </c>
      <c r="B27" s="8" t="s">
        <v>122</v>
      </c>
      <c r="C27" s="9" t="s">
        <v>123</v>
      </c>
      <c r="D27" s="7" t="s">
        <v>124</v>
      </c>
      <c r="E27" s="12" t="s">
        <v>17</v>
      </c>
      <c r="F27" s="7" t="s">
        <v>125</v>
      </c>
      <c r="G27" s="7" t="s">
        <v>126</v>
      </c>
      <c r="H27" s="11" t="s">
        <v>127</v>
      </c>
      <c r="I27" s="7" t="s">
        <v>85</v>
      </c>
      <c r="J27" s="7" t="s">
        <v>128</v>
      </c>
      <c r="K27" s="7" t="s">
        <v>129</v>
      </c>
      <c r="L27" s="7" t="s">
        <v>64</v>
      </c>
      <c r="M27" s="7" t="s">
        <v>86</v>
      </c>
    </row>
    <row r="28" spans="1:13">
      <c r="A28" s="7">
        <v>26</v>
      </c>
      <c r="B28" s="8" t="s">
        <v>130</v>
      </c>
      <c r="C28" s="9" t="s">
        <v>131</v>
      </c>
      <c r="D28" s="7" t="s">
        <v>132</v>
      </c>
      <c r="E28" s="14" t="s">
        <v>17</v>
      </c>
      <c r="F28" s="7" t="s">
        <v>133</v>
      </c>
      <c r="G28" s="7" t="s">
        <v>83</v>
      </c>
      <c r="H28" s="7" t="s">
        <v>134</v>
      </c>
      <c r="I28" s="7" t="s">
        <v>85</v>
      </c>
      <c r="J28" s="7" t="s">
        <v>135</v>
      </c>
      <c r="K28" s="7" t="s">
        <v>136</v>
      </c>
      <c r="L28" s="7" t="s">
        <v>64</v>
      </c>
      <c r="M28" s="7" t="s">
        <v>86</v>
      </c>
    </row>
    <row r="29" spans="1:13">
      <c r="A29" s="7">
        <v>27</v>
      </c>
      <c r="B29" s="8" t="s">
        <v>137</v>
      </c>
      <c r="C29" s="9" t="s">
        <v>138</v>
      </c>
      <c r="D29" s="7" t="s">
        <v>139</v>
      </c>
      <c r="E29" s="14" t="s">
        <v>17</v>
      </c>
      <c r="F29" s="7">
        <v>26</v>
      </c>
      <c r="G29" s="7">
        <v>0</v>
      </c>
      <c r="H29" s="7">
        <v>0</v>
      </c>
      <c r="I29" s="7" t="s">
        <v>20</v>
      </c>
      <c r="J29" s="7">
        <v>11343.96</v>
      </c>
      <c r="K29" s="7">
        <v>6806.38</v>
      </c>
      <c r="L29" s="7">
        <v>0.6</v>
      </c>
      <c r="M29" s="7" t="s">
        <v>86</v>
      </c>
    </row>
  </sheetData>
  <mergeCells count="1">
    <mergeCell ref="A1:L1"/>
  </mergeCells>
  <conditionalFormatting sqref="B15:B18">
    <cfRule type="duplicateValues" dxfId="0" priority="27"/>
  </conditionalFormatting>
  <conditionalFormatting sqref="B27:B29">
    <cfRule type="duplicateValues" dxfId="0" priority="8"/>
  </conditionalFormatting>
  <conditionalFormatting sqref="C1:C2">
    <cfRule type="duplicateValues" dxfId="0" priority="38"/>
  </conditionalFormatting>
  <conditionalFormatting sqref="C15:C18">
    <cfRule type="duplicateValues" dxfId="0" priority="23"/>
    <cfRule type="duplicateValues" dxfId="0" priority="24"/>
  </conditionalFormatting>
  <conditionalFormatting sqref="C19:C26">
    <cfRule type="duplicateValues" dxfId="0" priority="10"/>
  </conditionalFormatting>
  <conditionalFormatting sqref="C27:C29">
    <cfRule type="duplicateValues" dxfId="0" priority="4"/>
    <cfRule type="duplicateValues" dxfId="0" priority="5"/>
  </conditionalFormatting>
  <conditionalFormatting sqref="B1:C18 B30:C1048576">
    <cfRule type="duplicateValues" dxfId="0" priority="12"/>
  </conditionalFormatting>
  <conditionalFormatting sqref="M6:M9 C1:C14 C30:C1048576">
    <cfRule type="duplicateValues" dxfId="0" priority="29"/>
  </conditionalFormatting>
  <conditionalFormatting sqref="B3:C14">
    <cfRule type="duplicateValues" dxfId="0" priority="37"/>
  </conditionalFormatting>
  <conditionalFormatting sqref="M6 M7 M8 M9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15:C18">
    <cfRule type="duplicateValues" dxfId="0" priority="21"/>
    <cfRule type="duplicateValues" dxfId="0" priority="22"/>
    <cfRule type="duplicateValues" dxfId="0" priority="25"/>
    <cfRule type="duplicateValues" dxfId="0" priority="26"/>
    <cfRule type="duplicateValues" dxfId="0" priority="28"/>
  </conditionalFormatting>
  <conditionalFormatting sqref="B19:C26">
    <cfRule type="duplicateValues" dxfId="0" priority="11"/>
  </conditionalFormatting>
  <conditionalFormatting sqref="B19:C29">
    <cfRule type="duplicateValues" dxfId="0" priority="1"/>
  </conditionalFormatting>
  <conditionalFormatting sqref="B27:C29">
    <cfRule type="duplicateValues" dxfId="0" priority="2"/>
    <cfRule type="duplicateValues" dxfId="0" priority="3"/>
    <cfRule type="duplicateValues" dxfId="0" priority="6"/>
    <cfRule type="duplicateValues" dxfId="0" priority="7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江枫</cp:lastModifiedBy>
  <dcterms:created xsi:type="dcterms:W3CDTF">2024-09-18T01:36:00Z</dcterms:created>
  <dcterms:modified xsi:type="dcterms:W3CDTF">2024-12-19T07:27:54Z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FF70FA4143E1486497E4CB5353A2E9BA_12</vt:lpwstr>
  </property>
</Properties>
</file>