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55" windowHeight="11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<sst xmlns="http://schemas.openxmlformats.org/spreadsheetml/2006/main" count="355" uniqueCount="231">
  <si>
    <t>赣州市2022年卫生专业技术人员招聘递补人员名单</t>
  </si>
  <si>
    <t>序号</t>
  </si>
  <si>
    <t>县市区</t>
  </si>
  <si>
    <t>报考单位</t>
  </si>
  <si>
    <t>报考岗位</t>
  </si>
  <si>
    <t>岗位代码</t>
  </si>
  <si>
    <t>岗位招聘计划数</t>
  </si>
  <si>
    <t>姓名</t>
  </si>
  <si>
    <t>笔试准考证号</t>
  </si>
  <si>
    <t>职业能力倾向测验</t>
  </si>
  <si>
    <t>综合应用能力</t>
  </si>
  <si>
    <t>笔试总成绩</t>
  </si>
  <si>
    <t>笔试折算成绩</t>
  </si>
  <si>
    <t>面试成绩</t>
  </si>
  <si>
    <t>面试折算成绩</t>
  </si>
  <si>
    <t>最终成绩</t>
  </si>
  <si>
    <t>岗位排名</t>
  </si>
  <si>
    <t>是否递补入闱体检考察</t>
  </si>
  <si>
    <t>备注</t>
  </si>
  <si>
    <t>安远县</t>
  </si>
  <si>
    <t>安远县乡镇卫生院</t>
  </si>
  <si>
    <t>护理岗</t>
  </si>
  <si>
    <t>210154139005</t>
  </si>
  <si>
    <t>周金花</t>
  </si>
  <si>
    <t>5436210102012</t>
  </si>
  <si>
    <t>是</t>
  </si>
  <si>
    <t>事业编制</t>
  </si>
  <si>
    <t>崇义县</t>
  </si>
  <si>
    <t>崇义县乡镇卫生院</t>
  </si>
  <si>
    <t>中医临床医生</t>
  </si>
  <si>
    <t>210151144002</t>
  </si>
  <si>
    <t>罗紫红</t>
  </si>
  <si>
    <t>5136210202805</t>
  </si>
  <si>
    <t>崇义县人民医院</t>
  </si>
  <si>
    <t>临床医生1</t>
  </si>
  <si>
    <t>210152142001</t>
  </si>
  <si>
    <t>饶彦燊</t>
  </si>
  <si>
    <t>5236211603724</t>
  </si>
  <si>
    <t>大余县</t>
  </si>
  <si>
    <t>大余县南安镇卫生院</t>
  </si>
  <si>
    <t>内科医生</t>
  </si>
  <si>
    <t>210152093002</t>
  </si>
  <si>
    <t>黎周梅</t>
  </si>
  <si>
    <t>5236211606202</t>
  </si>
  <si>
    <t xml:space="preserve">事业编制 </t>
  </si>
  <si>
    <t>赣县区</t>
  </si>
  <si>
    <t>赣州市赣县区中医院</t>
  </si>
  <si>
    <t>中医内科医师</t>
  </si>
  <si>
    <t>210151107001</t>
  </si>
  <si>
    <t>凌扬金</t>
  </si>
  <si>
    <t>5136210201521</t>
  </si>
  <si>
    <t>赣州市赣县区湖江镇古田卫生院</t>
  </si>
  <si>
    <t>临床医师岗</t>
  </si>
  <si>
    <t>210152121002</t>
  </si>
  <si>
    <t>朱红英</t>
  </si>
  <si>
    <t>5236211605230</t>
  </si>
  <si>
    <t>赣州市赣县区沙地镇中心卫生院</t>
  </si>
  <si>
    <t>药剂</t>
  </si>
  <si>
    <t>210153115002</t>
  </si>
  <si>
    <t>廖悦</t>
  </si>
  <si>
    <t>5336212401530</t>
  </si>
  <si>
    <t>赣州市赣县区湖江镇中心卫生院</t>
  </si>
  <si>
    <t>210153123002</t>
  </si>
  <si>
    <t>欧阳素梅</t>
  </si>
  <si>
    <t>5336212402226</t>
  </si>
  <si>
    <t>赣州市赣县区人民医院</t>
  </si>
  <si>
    <t xml:space="preserve">护理 </t>
  </si>
  <si>
    <t>210154106016</t>
  </si>
  <si>
    <t>吴安娜</t>
  </si>
  <si>
    <t>5436210103208</t>
  </si>
  <si>
    <t>编制备案制</t>
  </si>
  <si>
    <t>赣州市赣县区田村镇中心卫生院</t>
  </si>
  <si>
    <t>护理</t>
  </si>
  <si>
    <t>210154119001</t>
  </si>
  <si>
    <t>梅远娣</t>
  </si>
  <si>
    <t>5436210602414</t>
  </si>
  <si>
    <t>赣州经济技术开发区</t>
  </si>
  <si>
    <t>赣州经济技术开发区第二人民医院</t>
  </si>
  <si>
    <t>药师2</t>
  </si>
  <si>
    <t>210153165040</t>
  </si>
  <si>
    <t>钟三秀</t>
  </si>
  <si>
    <t>5336212400325</t>
  </si>
  <si>
    <t>赣州经济技术开发区蟠龙镇中心卫生院</t>
  </si>
  <si>
    <t xml:space="preserve">护士                       </t>
  </si>
  <si>
    <t>210154161001</t>
  </si>
  <si>
    <t>刘轶男</t>
  </si>
  <si>
    <t>5436215200122</t>
  </si>
  <si>
    <t>护士1</t>
  </si>
  <si>
    <t>210154165042</t>
  </si>
  <si>
    <t>林秋萍</t>
  </si>
  <si>
    <t>5436211803604</t>
  </si>
  <si>
    <t>护士3</t>
  </si>
  <si>
    <t>210154165044</t>
  </si>
  <si>
    <t>张姝丽</t>
  </si>
  <si>
    <t>5436210602415</t>
  </si>
  <si>
    <t>护士5</t>
  </si>
  <si>
    <t>210154165046</t>
  </si>
  <si>
    <t>孙丽君</t>
  </si>
  <si>
    <t>5436210104017</t>
  </si>
  <si>
    <t>赣州经济技术开发区人民医院</t>
  </si>
  <si>
    <t>康复医学治疗师2</t>
  </si>
  <si>
    <t>210155164031</t>
  </si>
  <si>
    <t>张宝生</t>
  </si>
  <si>
    <t>5536211701606</t>
  </si>
  <si>
    <t>会昌县</t>
  </si>
  <si>
    <t>会昌县乡镇卫生院</t>
  </si>
  <si>
    <t>护理人员1</t>
  </si>
  <si>
    <t>210154005001</t>
  </si>
  <si>
    <t>赖艳清</t>
  </si>
  <si>
    <t>5436210101026</t>
  </si>
  <si>
    <t>护理人员2</t>
  </si>
  <si>
    <t>210154005002</t>
  </si>
  <si>
    <t>李丹</t>
  </si>
  <si>
    <t>5436210102325</t>
  </si>
  <si>
    <t>龙南市</t>
  </si>
  <si>
    <t>龙南市桃江乡卫生院</t>
  </si>
  <si>
    <t>护理类</t>
  </si>
  <si>
    <t>210154078001</t>
  </si>
  <si>
    <t>唐志文</t>
  </si>
  <si>
    <t>5436210601916</t>
  </si>
  <si>
    <t>龙南市杨村镇中心卫生院</t>
  </si>
  <si>
    <t>护理科护士</t>
  </si>
  <si>
    <t>210154087008</t>
  </si>
  <si>
    <t>廖丽蓉</t>
  </si>
  <si>
    <t>5436213802525</t>
  </si>
  <si>
    <t>南康区</t>
  </si>
  <si>
    <t>南康区麻双乡卫生院</t>
  </si>
  <si>
    <t>中医</t>
  </si>
  <si>
    <t>210151044001</t>
  </si>
  <si>
    <t>黄鹏</t>
  </si>
  <si>
    <t>5136210202418</t>
  </si>
  <si>
    <t>南康区第一人民医院</t>
  </si>
  <si>
    <t>临床护士3</t>
  </si>
  <si>
    <t>210154029033</t>
  </si>
  <si>
    <t>葛枫林</t>
  </si>
  <si>
    <t>5436211801028</t>
  </si>
  <si>
    <t>宁都县</t>
  </si>
  <si>
    <t>宁都县中医院</t>
  </si>
  <si>
    <t>内科、骨科医生</t>
  </si>
  <si>
    <t>210152007002</t>
  </si>
  <si>
    <t>蔡华强</t>
  </si>
  <si>
    <t>5236211607614</t>
  </si>
  <si>
    <t>宁都县人民医院</t>
  </si>
  <si>
    <t>临床护理2</t>
  </si>
  <si>
    <t>210154006007</t>
  </si>
  <si>
    <t>陈紫越</t>
  </si>
  <si>
    <t>5436210602328</t>
  </si>
  <si>
    <t>临床护理3</t>
  </si>
  <si>
    <t>210154006008</t>
  </si>
  <si>
    <t>5436211802307</t>
  </si>
  <si>
    <t>曾丽娟</t>
  </si>
  <si>
    <t>5436210201123</t>
  </si>
  <si>
    <t>医技技师1</t>
  </si>
  <si>
    <t>210155007008</t>
  </si>
  <si>
    <t>刘春芳</t>
  </si>
  <si>
    <t>5536211702307</t>
  </si>
  <si>
    <t>宁都县乡镇卫生院</t>
  </si>
  <si>
    <t>康复人员</t>
  </si>
  <si>
    <t>210155010008</t>
  </si>
  <si>
    <t>罗相龙</t>
  </si>
  <si>
    <t>5536211701010</t>
  </si>
  <si>
    <t>瑞金市</t>
  </si>
  <si>
    <t>瑞金市中医院</t>
  </si>
  <si>
    <t>210154068014</t>
  </si>
  <si>
    <t>邹美燕</t>
  </si>
  <si>
    <t>5436211803214</t>
  </si>
  <si>
    <t>上犹县</t>
  </si>
  <si>
    <t>上犹县寺下镇中心卫生院</t>
  </si>
  <si>
    <t>西医内科医生</t>
  </si>
  <si>
    <t>210152052002</t>
  </si>
  <si>
    <t>刘明海</t>
  </si>
  <si>
    <t>5236211605709</t>
  </si>
  <si>
    <t>石城县</t>
  </si>
  <si>
    <t>石城县妇幼保健院</t>
  </si>
  <si>
    <t>中医科医生</t>
  </si>
  <si>
    <t>210151102009</t>
  </si>
  <si>
    <t>黄琴</t>
  </si>
  <si>
    <t>5136210202323</t>
  </si>
  <si>
    <t>备案制编制</t>
  </si>
  <si>
    <t>石城县第三人民医院</t>
  </si>
  <si>
    <t>210152103002</t>
  </si>
  <si>
    <t>黄娟</t>
  </si>
  <si>
    <t>5236211605525</t>
  </si>
  <si>
    <t>刘懋伟</t>
  </si>
  <si>
    <t>5236211605127</t>
  </si>
  <si>
    <t>信丰县</t>
  </si>
  <si>
    <t>信丰县人民医院</t>
  </si>
  <si>
    <t>外科医生3</t>
  </si>
  <si>
    <t>210152012006</t>
  </si>
  <si>
    <t>黄晓武</t>
  </si>
  <si>
    <t>5236211604204</t>
  </si>
  <si>
    <t>信丰县妇幼保健院</t>
  </si>
  <si>
    <t>护理岗2</t>
  </si>
  <si>
    <t>210154013018</t>
  </si>
  <si>
    <t>周艳玉</t>
  </si>
  <si>
    <t>5436215202022</t>
  </si>
  <si>
    <t>信丰县大塘埠镇中心卫生院</t>
  </si>
  <si>
    <t>护理人员</t>
  </si>
  <si>
    <t>210154018001</t>
  </si>
  <si>
    <t>张玉芬</t>
  </si>
  <si>
    <t>5436215200520</t>
  </si>
  <si>
    <t>康复治疗师岗1</t>
  </si>
  <si>
    <t>210155013014</t>
  </si>
  <si>
    <t>张蓓</t>
  </si>
  <si>
    <t>5536212403523</t>
  </si>
  <si>
    <t>于都县</t>
  </si>
  <si>
    <t>于都县中医院</t>
  </si>
  <si>
    <t>儿科医生1</t>
  </si>
  <si>
    <t>210152148005</t>
  </si>
  <si>
    <t>袁桂生</t>
  </si>
  <si>
    <t>5236211604706</t>
  </si>
  <si>
    <t>于都县第二人民医院</t>
  </si>
  <si>
    <t>急诊科、内外儿科护士2</t>
  </si>
  <si>
    <t>210154150003</t>
  </si>
  <si>
    <t>汤育婷</t>
  </si>
  <si>
    <t>5436215202001</t>
  </si>
  <si>
    <t>章贡区</t>
  </si>
  <si>
    <t>章贡区妇幼保健院</t>
  </si>
  <si>
    <t>麻醉科医生</t>
  </si>
  <si>
    <t>210152131012</t>
  </si>
  <si>
    <t>李兆雄</t>
  </si>
  <si>
    <t>5236211606729</t>
  </si>
  <si>
    <t>章贡区中医院</t>
  </si>
  <si>
    <t>外科医生2</t>
  </si>
  <si>
    <t>210152132005</t>
  </si>
  <si>
    <t>王良</t>
  </si>
  <si>
    <t>5236211605808</t>
  </si>
  <si>
    <t>内科医生1</t>
  </si>
  <si>
    <t>210152132013</t>
  </si>
  <si>
    <t>刘小亮</t>
  </si>
  <si>
    <t>5236211605218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</si>
</sst>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2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7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SheetLayoutView="100" workbookViewId="0" topLeftCell="A1">
      <selection activeCell="Q4" sqref="Q4:Q44"/>
    </sheetView>
  </sheetViews>
  <sheetFormatPr defaultColWidth="9.00390625" defaultRowHeight="15"/>
  <cols>
    <col min="1" max="1" width="5.28125" style="4" customWidth="1"/>
    <col min="2" max="2" width="8.140625" style="4" customWidth="1"/>
    <col min="3" max="3" width="21.140625" style="4" customWidth="1"/>
    <col min="4" max="4" width="13.140625" style="4" customWidth="1"/>
    <col min="5" max="5" width="14.140625" style="4" customWidth="1"/>
    <col min="6" max="6" width="7.140625" style="4" customWidth="1"/>
    <col min="7" max="7" width="9.140625" style="4" customWidth="1"/>
    <col min="8" max="8" width="15.57421875" style="4" customWidth="1"/>
    <col min="9" max="9" width="7.7109375" style="4" customWidth="1"/>
    <col min="10" max="10" width="8.421875" style="4" customWidth="1"/>
    <col min="11" max="11" width="7.57421875" style="4" customWidth="1"/>
    <col min="12" max="12" width="8.8515625" style="4" customWidth="1"/>
    <col min="13" max="13" width="8.57421875" style="4" customWidth="1"/>
    <col min="14" max="14" width="7.8515625" style="4" customWidth="1"/>
    <col min="15" max="15" width="7.421875" style="4" customWidth="1"/>
    <col min="16" max="16" width="9.00390625" style="4" customWidth="1"/>
    <col min="17" max="17" width="10.57421875" style="4" customWidth="1"/>
    <col min="18" max="18" width="13.28125" style="4" customWidth="1"/>
    <col min="19" max="16384" width="9.00390625" style="5" customWidth="1"/>
  </cols>
  <sheetData>
    <row r="1" spans="1:18" s="1" customFormat="1" ht="4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4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9" t="s">
        <v>9</v>
      </c>
      <c r="J2" s="19" t="s">
        <v>10</v>
      </c>
      <c r="K2" s="19" t="s">
        <v>11</v>
      </c>
      <c r="L2" s="19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</row>
    <row r="3" spans="1:18" s="2" customFormat="1" ht="49.5" customHeight="1">
      <c r="A3" s="8">
        <v>1</v>
      </c>
      <c r="B3" s="9" t="s">
        <v>19</v>
      </c>
      <c r="C3" s="10" t="s">
        <v>20</v>
      </c>
      <c r="D3" s="10" t="s">
        <v>21</v>
      </c>
      <c r="E3" s="17" t="s">
        <v>22</v>
      </c>
      <c r="F3" s="17">
        <v>5</v>
      </c>
      <c r="G3" s="13" t="s">
        <v>23</v>
      </c>
      <c r="H3" s="17" t="s">
        <v>24</v>
      </c>
      <c r="I3" s="9">
        <v>52.5</v>
      </c>
      <c r="J3" s="9">
        <v>88</v>
      </c>
      <c r="K3" s="9">
        <v>140.5</v>
      </c>
      <c r="L3" s="9">
        <v>28.1</v>
      </c>
      <c r="M3" s="21">
        <v>78.38</v>
      </c>
      <c r="N3" s="9">
        <v>31.352</v>
      </c>
      <c r="O3" s="22">
        <v>59.452</v>
      </c>
      <c r="P3" s="9">
        <v>6</v>
      </c>
      <c r="Q3" s="9" t="s">
        <v>25</v>
      </c>
      <c r="R3" s="35" t="s">
        <v>26</v>
      </c>
    </row>
    <row r="4" spans="1:18" s="3" customFormat="1" ht="49.5" customHeight="1">
      <c r="A4" s="11">
        <v>2</v>
      </c>
      <c r="B4" s="12" t="s">
        <v>27</v>
      </c>
      <c r="C4" s="13" t="s">
        <v>28</v>
      </c>
      <c r="D4" s="13" t="s">
        <v>29</v>
      </c>
      <c r="E4" s="13" t="s">
        <v>30</v>
      </c>
      <c r="F4" s="13">
        <v>3</v>
      </c>
      <c r="G4" s="13" t="s">
        <v>31</v>
      </c>
      <c r="H4" s="37" t="s">
        <v>32</v>
      </c>
      <c r="I4" s="12">
        <v>79.5</v>
      </c>
      <c r="J4" s="12">
        <v>62</v>
      </c>
      <c r="K4" s="12">
        <v>141.5</v>
      </c>
      <c r="L4" s="12">
        <v>28.3</v>
      </c>
      <c r="M4" s="23">
        <v>76.8</v>
      </c>
      <c r="N4" s="12">
        <v>30.72</v>
      </c>
      <c r="O4" s="24">
        <v>59.02</v>
      </c>
      <c r="P4" s="25">
        <v>4</v>
      </c>
      <c r="Q4" s="9" t="s">
        <v>25</v>
      </c>
      <c r="R4" s="36" t="s">
        <v>26</v>
      </c>
    </row>
    <row r="5" spans="1:18" s="3" customFormat="1" ht="49.5" customHeight="1">
      <c r="A5" s="8">
        <v>3</v>
      </c>
      <c r="B5" s="12" t="s">
        <v>27</v>
      </c>
      <c r="C5" s="13" t="s">
        <v>33</v>
      </c>
      <c r="D5" s="13" t="s">
        <v>34</v>
      </c>
      <c r="E5" s="13" t="s">
        <v>35</v>
      </c>
      <c r="F5" s="13">
        <v>7</v>
      </c>
      <c r="G5" s="13" t="s">
        <v>36</v>
      </c>
      <c r="H5" s="37" t="s">
        <v>37</v>
      </c>
      <c r="I5" s="12">
        <v>68.5</v>
      </c>
      <c r="J5" s="12">
        <v>90.5</v>
      </c>
      <c r="K5" s="12">
        <v>159</v>
      </c>
      <c r="L5" s="12">
        <v>31.8</v>
      </c>
      <c r="M5" s="12">
        <v>76.77</v>
      </c>
      <c r="N5" s="12">
        <v>30.708</v>
      </c>
      <c r="O5" s="24">
        <v>62.507999999999996</v>
      </c>
      <c r="P5" s="25">
        <v>8</v>
      </c>
      <c r="Q5" s="9" t="s">
        <v>25</v>
      </c>
      <c r="R5" s="36" t="s">
        <v>26</v>
      </c>
    </row>
    <row r="6" spans="1:18" s="1" customFormat="1" ht="49.5" customHeight="1">
      <c r="A6" s="11">
        <v>4</v>
      </c>
      <c r="B6" s="9" t="s">
        <v>38</v>
      </c>
      <c r="C6" s="13" t="s">
        <v>39</v>
      </c>
      <c r="D6" s="13" t="s">
        <v>40</v>
      </c>
      <c r="E6" s="13" t="s">
        <v>41</v>
      </c>
      <c r="F6" s="13">
        <v>1</v>
      </c>
      <c r="G6" s="13" t="s">
        <v>42</v>
      </c>
      <c r="H6" s="13" t="s">
        <v>43</v>
      </c>
      <c r="I6" s="9">
        <v>61</v>
      </c>
      <c r="J6" s="9">
        <v>87.5</v>
      </c>
      <c r="K6" s="9">
        <v>148.5</v>
      </c>
      <c r="L6" s="9">
        <v>29.700000000000003</v>
      </c>
      <c r="M6" s="26">
        <v>83.32</v>
      </c>
      <c r="N6" s="9">
        <v>33.327999999999996</v>
      </c>
      <c r="O6" s="22">
        <v>63.028</v>
      </c>
      <c r="P6" s="27">
        <v>2</v>
      </c>
      <c r="Q6" s="9" t="s">
        <v>25</v>
      </c>
      <c r="R6" s="35" t="s">
        <v>44</v>
      </c>
    </row>
    <row r="7" spans="1:18" s="1" customFormat="1" ht="49.5" customHeight="1">
      <c r="A7" s="8">
        <v>5</v>
      </c>
      <c r="B7" s="9" t="s">
        <v>45</v>
      </c>
      <c r="C7" s="14" t="s">
        <v>46</v>
      </c>
      <c r="D7" s="14" t="s">
        <v>47</v>
      </c>
      <c r="E7" s="14" t="s">
        <v>48</v>
      </c>
      <c r="F7" s="14">
        <v>2</v>
      </c>
      <c r="G7" s="14" t="s">
        <v>49</v>
      </c>
      <c r="H7" s="14" t="s">
        <v>50</v>
      </c>
      <c r="I7" s="9">
        <v>74</v>
      </c>
      <c r="J7" s="9">
        <v>99.3</v>
      </c>
      <c r="K7" s="9">
        <v>173.3</v>
      </c>
      <c r="L7" s="9">
        <v>34.660000000000004</v>
      </c>
      <c r="M7" s="28">
        <v>86.03</v>
      </c>
      <c r="N7" s="9">
        <v>34.412</v>
      </c>
      <c r="O7" s="22">
        <v>69.072</v>
      </c>
      <c r="P7" s="27">
        <v>3</v>
      </c>
      <c r="Q7" s="9" t="s">
        <v>25</v>
      </c>
      <c r="R7" s="35" t="s">
        <v>26</v>
      </c>
    </row>
    <row r="8" spans="1:18" s="1" customFormat="1" ht="49.5" customHeight="1">
      <c r="A8" s="11">
        <v>6</v>
      </c>
      <c r="B8" s="9" t="s">
        <v>45</v>
      </c>
      <c r="C8" s="14" t="s">
        <v>51</v>
      </c>
      <c r="D8" s="14" t="s">
        <v>52</v>
      </c>
      <c r="E8" s="14" t="s">
        <v>53</v>
      </c>
      <c r="F8" s="14">
        <v>1</v>
      </c>
      <c r="G8" s="14" t="s">
        <v>54</v>
      </c>
      <c r="H8" s="14" t="s">
        <v>55</v>
      </c>
      <c r="I8" s="9">
        <v>68.5</v>
      </c>
      <c r="J8" s="9">
        <v>103.8</v>
      </c>
      <c r="K8" s="9">
        <v>172.3</v>
      </c>
      <c r="L8" s="9">
        <v>34.46</v>
      </c>
      <c r="M8" s="28">
        <v>79.07</v>
      </c>
      <c r="N8" s="9">
        <v>31.628</v>
      </c>
      <c r="O8" s="22">
        <v>66.088</v>
      </c>
      <c r="P8" s="27">
        <v>2</v>
      </c>
      <c r="Q8" s="9" t="s">
        <v>25</v>
      </c>
      <c r="R8" s="35" t="s">
        <v>26</v>
      </c>
    </row>
    <row r="9" spans="1:18" s="1" customFormat="1" ht="49.5" customHeight="1">
      <c r="A9" s="8">
        <v>7</v>
      </c>
      <c r="B9" s="9" t="s">
        <v>45</v>
      </c>
      <c r="C9" s="14" t="s">
        <v>56</v>
      </c>
      <c r="D9" s="14" t="s">
        <v>57</v>
      </c>
      <c r="E9" s="14" t="s">
        <v>58</v>
      </c>
      <c r="F9" s="14">
        <v>1</v>
      </c>
      <c r="G9" s="14" t="s">
        <v>59</v>
      </c>
      <c r="H9" s="14" t="s">
        <v>60</v>
      </c>
      <c r="I9" s="9">
        <v>81</v>
      </c>
      <c r="J9" s="9">
        <v>81.8</v>
      </c>
      <c r="K9" s="9">
        <v>162.8</v>
      </c>
      <c r="L9" s="9">
        <v>32.56</v>
      </c>
      <c r="M9" s="28">
        <v>82.88</v>
      </c>
      <c r="N9" s="9">
        <v>33.152</v>
      </c>
      <c r="O9" s="22">
        <v>65.712</v>
      </c>
      <c r="P9" s="27">
        <v>2</v>
      </c>
      <c r="Q9" s="9" t="s">
        <v>25</v>
      </c>
      <c r="R9" s="35" t="s">
        <v>26</v>
      </c>
    </row>
    <row r="10" spans="1:18" s="1" customFormat="1" ht="49.5" customHeight="1">
      <c r="A10" s="11">
        <v>8</v>
      </c>
      <c r="B10" s="9" t="s">
        <v>45</v>
      </c>
      <c r="C10" s="14" t="s">
        <v>61</v>
      </c>
      <c r="D10" s="14" t="s">
        <v>57</v>
      </c>
      <c r="E10" s="14" t="s">
        <v>62</v>
      </c>
      <c r="F10" s="14">
        <v>1</v>
      </c>
      <c r="G10" s="14" t="s">
        <v>63</v>
      </c>
      <c r="H10" s="14" t="s">
        <v>64</v>
      </c>
      <c r="I10" s="9">
        <v>66.5</v>
      </c>
      <c r="J10" s="9">
        <v>83.5</v>
      </c>
      <c r="K10" s="9">
        <v>150</v>
      </c>
      <c r="L10" s="9">
        <v>30</v>
      </c>
      <c r="M10" s="28">
        <v>78.87</v>
      </c>
      <c r="N10" s="9">
        <v>31.548000000000002</v>
      </c>
      <c r="O10" s="22">
        <v>61.548</v>
      </c>
      <c r="P10" s="27">
        <v>2</v>
      </c>
      <c r="Q10" s="9" t="s">
        <v>25</v>
      </c>
      <c r="R10" s="35" t="s">
        <v>26</v>
      </c>
    </row>
    <row r="11" spans="1:18" s="1" customFormat="1" ht="49.5" customHeight="1">
      <c r="A11" s="8">
        <v>9</v>
      </c>
      <c r="B11" s="9" t="s">
        <v>45</v>
      </c>
      <c r="C11" s="14" t="s">
        <v>65</v>
      </c>
      <c r="D11" s="14" t="s">
        <v>66</v>
      </c>
      <c r="E11" s="14" t="s">
        <v>67</v>
      </c>
      <c r="F11" s="14">
        <v>10</v>
      </c>
      <c r="G11" s="14" t="s">
        <v>68</v>
      </c>
      <c r="H11" s="14" t="s">
        <v>69</v>
      </c>
      <c r="I11" s="9">
        <v>73</v>
      </c>
      <c r="J11" s="9">
        <v>81.2</v>
      </c>
      <c r="K11" s="9">
        <v>154.2</v>
      </c>
      <c r="L11" s="9">
        <v>30.84</v>
      </c>
      <c r="M11" s="28">
        <v>81.25</v>
      </c>
      <c r="N11" s="9">
        <v>32.5</v>
      </c>
      <c r="O11" s="22">
        <v>63.34</v>
      </c>
      <c r="P11" s="27">
        <v>11</v>
      </c>
      <c r="Q11" s="9" t="s">
        <v>25</v>
      </c>
      <c r="R11" s="35" t="s">
        <v>70</v>
      </c>
    </row>
    <row r="12" spans="1:18" s="1" customFormat="1" ht="49.5" customHeight="1">
      <c r="A12" s="11">
        <v>10</v>
      </c>
      <c r="B12" s="9" t="s">
        <v>45</v>
      </c>
      <c r="C12" s="14" t="s">
        <v>71</v>
      </c>
      <c r="D12" s="14" t="s">
        <v>72</v>
      </c>
      <c r="E12" s="14" t="s">
        <v>73</v>
      </c>
      <c r="F12" s="14">
        <v>2</v>
      </c>
      <c r="G12" s="14" t="s">
        <v>74</v>
      </c>
      <c r="H12" s="14" t="s">
        <v>75</v>
      </c>
      <c r="I12" s="9">
        <v>71</v>
      </c>
      <c r="J12" s="9">
        <v>103.1</v>
      </c>
      <c r="K12" s="9">
        <v>174.1</v>
      </c>
      <c r="L12" s="9">
        <v>34.82</v>
      </c>
      <c r="M12" s="28">
        <v>75.8</v>
      </c>
      <c r="N12" s="9">
        <v>30.32</v>
      </c>
      <c r="O12" s="22">
        <v>65.14</v>
      </c>
      <c r="P12" s="27">
        <v>3</v>
      </c>
      <c r="Q12" s="9" t="s">
        <v>25</v>
      </c>
      <c r="R12" s="35" t="s">
        <v>26</v>
      </c>
    </row>
    <row r="13" spans="1:18" s="1" customFormat="1" ht="49.5" customHeight="1">
      <c r="A13" s="8">
        <v>11</v>
      </c>
      <c r="B13" s="9" t="s">
        <v>76</v>
      </c>
      <c r="C13" s="13" t="s">
        <v>77</v>
      </c>
      <c r="D13" s="13" t="s">
        <v>78</v>
      </c>
      <c r="E13" s="38" t="s">
        <v>79</v>
      </c>
      <c r="F13" s="13">
        <v>1</v>
      </c>
      <c r="G13" s="13" t="s">
        <v>80</v>
      </c>
      <c r="H13" s="13" t="s">
        <v>81</v>
      </c>
      <c r="I13" s="9">
        <v>80.5</v>
      </c>
      <c r="J13" s="9">
        <v>95.2</v>
      </c>
      <c r="K13" s="9">
        <v>175.7</v>
      </c>
      <c r="L13" s="9">
        <v>35.14</v>
      </c>
      <c r="M13" s="29">
        <v>75.67</v>
      </c>
      <c r="N13" s="9">
        <v>30.268</v>
      </c>
      <c r="O13" s="22">
        <v>65.408</v>
      </c>
      <c r="P13" s="27">
        <v>2</v>
      </c>
      <c r="Q13" s="9" t="s">
        <v>25</v>
      </c>
      <c r="R13" s="35" t="s">
        <v>70</v>
      </c>
    </row>
    <row r="14" spans="1:18" s="1" customFormat="1" ht="49.5" customHeight="1">
      <c r="A14" s="11">
        <v>12</v>
      </c>
      <c r="B14" s="9" t="s">
        <v>76</v>
      </c>
      <c r="C14" s="13" t="s">
        <v>82</v>
      </c>
      <c r="D14" s="13" t="s">
        <v>83</v>
      </c>
      <c r="E14" s="13" t="s">
        <v>84</v>
      </c>
      <c r="F14" s="13">
        <v>1</v>
      </c>
      <c r="G14" s="13" t="s">
        <v>85</v>
      </c>
      <c r="H14" s="13" t="s">
        <v>86</v>
      </c>
      <c r="I14" s="9">
        <v>84</v>
      </c>
      <c r="J14" s="9">
        <v>99.9</v>
      </c>
      <c r="K14" s="9">
        <v>183.9</v>
      </c>
      <c r="L14" s="9">
        <v>36.78</v>
      </c>
      <c r="M14" s="29">
        <v>78.78</v>
      </c>
      <c r="N14" s="9">
        <v>31.512</v>
      </c>
      <c r="O14" s="22">
        <v>68.292</v>
      </c>
      <c r="P14" s="27">
        <v>2</v>
      </c>
      <c r="Q14" s="9" t="s">
        <v>25</v>
      </c>
      <c r="R14" s="35" t="s">
        <v>26</v>
      </c>
    </row>
    <row r="15" spans="1:18" s="1" customFormat="1" ht="49.5" customHeight="1">
      <c r="A15" s="8">
        <v>13</v>
      </c>
      <c r="B15" s="9" t="s">
        <v>76</v>
      </c>
      <c r="C15" s="13" t="s">
        <v>77</v>
      </c>
      <c r="D15" s="13" t="s">
        <v>87</v>
      </c>
      <c r="E15" s="13" t="s">
        <v>88</v>
      </c>
      <c r="F15" s="13">
        <v>1</v>
      </c>
      <c r="G15" s="13" t="s">
        <v>89</v>
      </c>
      <c r="H15" s="13" t="s">
        <v>90</v>
      </c>
      <c r="I15" s="9">
        <v>60.5</v>
      </c>
      <c r="J15" s="9">
        <v>94.6</v>
      </c>
      <c r="K15" s="9">
        <v>155.1</v>
      </c>
      <c r="L15" s="9">
        <v>31.02</v>
      </c>
      <c r="M15" s="29">
        <v>76.4</v>
      </c>
      <c r="N15" s="9">
        <v>30.56</v>
      </c>
      <c r="O15" s="22">
        <v>61.58</v>
      </c>
      <c r="P15" s="27">
        <v>2</v>
      </c>
      <c r="Q15" s="9" t="s">
        <v>25</v>
      </c>
      <c r="R15" s="35" t="s">
        <v>70</v>
      </c>
    </row>
    <row r="16" spans="1:18" s="1" customFormat="1" ht="49.5" customHeight="1">
      <c r="A16" s="11">
        <v>14</v>
      </c>
      <c r="B16" s="9" t="s">
        <v>76</v>
      </c>
      <c r="C16" s="13" t="s">
        <v>77</v>
      </c>
      <c r="D16" s="13" t="s">
        <v>91</v>
      </c>
      <c r="E16" s="13" t="s">
        <v>92</v>
      </c>
      <c r="F16" s="13">
        <v>1</v>
      </c>
      <c r="G16" s="13" t="s">
        <v>93</v>
      </c>
      <c r="H16" s="13" t="s">
        <v>94</v>
      </c>
      <c r="I16" s="9">
        <v>49</v>
      </c>
      <c r="J16" s="9">
        <v>81.6</v>
      </c>
      <c r="K16" s="9">
        <v>130.6</v>
      </c>
      <c r="L16" s="9">
        <v>26.12</v>
      </c>
      <c r="M16" s="29">
        <v>76.35</v>
      </c>
      <c r="N16" s="9">
        <v>30.54</v>
      </c>
      <c r="O16" s="22">
        <v>56.66</v>
      </c>
      <c r="P16" s="27">
        <v>2</v>
      </c>
      <c r="Q16" s="9" t="s">
        <v>25</v>
      </c>
      <c r="R16" s="35" t="s">
        <v>70</v>
      </c>
    </row>
    <row r="17" spans="1:18" s="1" customFormat="1" ht="49.5" customHeight="1">
      <c r="A17" s="8">
        <v>15</v>
      </c>
      <c r="B17" s="9" t="s">
        <v>76</v>
      </c>
      <c r="C17" s="13" t="s">
        <v>77</v>
      </c>
      <c r="D17" s="13" t="s">
        <v>95</v>
      </c>
      <c r="E17" s="13" t="s">
        <v>96</v>
      </c>
      <c r="F17" s="13">
        <v>6</v>
      </c>
      <c r="G17" s="13" t="s">
        <v>97</v>
      </c>
      <c r="H17" s="13" t="s">
        <v>98</v>
      </c>
      <c r="I17" s="9">
        <v>69</v>
      </c>
      <c r="J17" s="9">
        <v>104.6</v>
      </c>
      <c r="K17" s="9">
        <v>173.6</v>
      </c>
      <c r="L17" s="9">
        <v>34.72</v>
      </c>
      <c r="M17" s="29">
        <v>78.7</v>
      </c>
      <c r="N17" s="9">
        <v>31.480000000000004</v>
      </c>
      <c r="O17" s="22">
        <v>66.2</v>
      </c>
      <c r="P17" s="27">
        <v>7</v>
      </c>
      <c r="Q17" s="9" t="s">
        <v>25</v>
      </c>
      <c r="R17" s="35" t="s">
        <v>70</v>
      </c>
    </row>
    <row r="18" spans="1:18" s="1" customFormat="1" ht="49.5" customHeight="1">
      <c r="A18" s="11">
        <v>16</v>
      </c>
      <c r="B18" s="9" t="s">
        <v>76</v>
      </c>
      <c r="C18" s="13" t="s">
        <v>99</v>
      </c>
      <c r="D18" s="13" t="s">
        <v>100</v>
      </c>
      <c r="E18" s="13" t="s">
        <v>101</v>
      </c>
      <c r="F18" s="13">
        <v>6</v>
      </c>
      <c r="G18" s="13" t="s">
        <v>102</v>
      </c>
      <c r="H18" s="13" t="s">
        <v>103</v>
      </c>
      <c r="I18" s="9">
        <v>87</v>
      </c>
      <c r="J18" s="9">
        <v>68.4</v>
      </c>
      <c r="K18" s="9">
        <v>155.4</v>
      </c>
      <c r="L18" s="9">
        <v>31.08</v>
      </c>
      <c r="M18" s="29">
        <v>79.97</v>
      </c>
      <c r="N18" s="9">
        <v>31.988</v>
      </c>
      <c r="O18" s="22">
        <v>63.068</v>
      </c>
      <c r="P18" s="27">
        <v>7</v>
      </c>
      <c r="Q18" s="9" t="s">
        <v>25</v>
      </c>
      <c r="R18" s="35" t="s">
        <v>70</v>
      </c>
    </row>
    <row r="19" spans="1:18" s="1" customFormat="1" ht="49.5" customHeight="1">
      <c r="A19" s="8">
        <v>17</v>
      </c>
      <c r="B19" s="9" t="s">
        <v>104</v>
      </c>
      <c r="C19" s="14" t="s">
        <v>105</v>
      </c>
      <c r="D19" s="14" t="s">
        <v>106</v>
      </c>
      <c r="E19" s="14" t="s">
        <v>107</v>
      </c>
      <c r="F19" s="14">
        <v>5</v>
      </c>
      <c r="G19" s="14" t="s">
        <v>108</v>
      </c>
      <c r="H19" s="14" t="s">
        <v>109</v>
      </c>
      <c r="I19" s="9">
        <v>50.5</v>
      </c>
      <c r="J19" s="9">
        <v>90.8</v>
      </c>
      <c r="K19" s="9">
        <v>141.3</v>
      </c>
      <c r="L19" s="9">
        <v>28.260000000000005</v>
      </c>
      <c r="M19" s="28">
        <v>82.1</v>
      </c>
      <c r="N19" s="9">
        <v>32.839999999999996</v>
      </c>
      <c r="O19" s="22">
        <v>61.1</v>
      </c>
      <c r="P19" s="27">
        <v>6</v>
      </c>
      <c r="Q19" s="9" t="s">
        <v>25</v>
      </c>
      <c r="R19" s="35" t="s">
        <v>26</v>
      </c>
    </row>
    <row r="20" spans="1:18" s="1" customFormat="1" ht="49.5" customHeight="1">
      <c r="A20" s="11">
        <v>18</v>
      </c>
      <c r="B20" s="9" t="s">
        <v>104</v>
      </c>
      <c r="C20" s="14" t="s">
        <v>105</v>
      </c>
      <c r="D20" s="14" t="s">
        <v>110</v>
      </c>
      <c r="E20" s="14" t="s">
        <v>111</v>
      </c>
      <c r="F20" s="14">
        <v>5</v>
      </c>
      <c r="G20" s="14" t="s">
        <v>112</v>
      </c>
      <c r="H20" s="14" t="s">
        <v>113</v>
      </c>
      <c r="I20" s="9">
        <v>63</v>
      </c>
      <c r="J20" s="9">
        <v>82.9</v>
      </c>
      <c r="K20" s="9">
        <v>145.9</v>
      </c>
      <c r="L20" s="9">
        <v>29.180000000000003</v>
      </c>
      <c r="M20" s="28">
        <v>81.02</v>
      </c>
      <c r="N20" s="9">
        <v>32.408</v>
      </c>
      <c r="O20" s="22">
        <v>61.58800000000001</v>
      </c>
      <c r="P20" s="27">
        <v>6</v>
      </c>
      <c r="Q20" s="9" t="s">
        <v>25</v>
      </c>
      <c r="R20" s="35" t="s">
        <v>26</v>
      </c>
    </row>
    <row r="21" spans="1:18" s="1" customFormat="1" ht="49.5" customHeight="1">
      <c r="A21" s="8">
        <v>19</v>
      </c>
      <c r="B21" s="9" t="s">
        <v>114</v>
      </c>
      <c r="C21" s="13" t="s">
        <v>115</v>
      </c>
      <c r="D21" s="13" t="s">
        <v>116</v>
      </c>
      <c r="E21" s="13" t="s">
        <v>117</v>
      </c>
      <c r="F21" s="13">
        <v>1</v>
      </c>
      <c r="G21" s="13" t="s">
        <v>118</v>
      </c>
      <c r="H21" s="13" t="s">
        <v>119</v>
      </c>
      <c r="I21" s="9">
        <v>73.5</v>
      </c>
      <c r="J21" s="9">
        <v>96.2</v>
      </c>
      <c r="K21" s="9">
        <v>169.7</v>
      </c>
      <c r="L21" s="9">
        <v>33.94</v>
      </c>
      <c r="M21" s="30">
        <v>76.87</v>
      </c>
      <c r="N21" s="9">
        <v>30.748000000000005</v>
      </c>
      <c r="O21" s="22">
        <v>64.688</v>
      </c>
      <c r="P21" s="27">
        <v>2</v>
      </c>
      <c r="Q21" s="9" t="s">
        <v>25</v>
      </c>
      <c r="R21" s="35" t="s">
        <v>26</v>
      </c>
    </row>
    <row r="22" spans="1:18" s="1" customFormat="1" ht="49.5" customHeight="1">
      <c r="A22" s="11">
        <v>20</v>
      </c>
      <c r="B22" s="9" t="s">
        <v>114</v>
      </c>
      <c r="C22" s="13" t="s">
        <v>120</v>
      </c>
      <c r="D22" s="13" t="s">
        <v>121</v>
      </c>
      <c r="E22" s="13" t="s">
        <v>122</v>
      </c>
      <c r="F22" s="13">
        <v>1</v>
      </c>
      <c r="G22" s="13" t="s">
        <v>123</v>
      </c>
      <c r="H22" s="13" t="s">
        <v>124</v>
      </c>
      <c r="I22" s="9">
        <v>80</v>
      </c>
      <c r="J22" s="9">
        <v>92.8</v>
      </c>
      <c r="K22" s="9">
        <v>172.8</v>
      </c>
      <c r="L22" s="9">
        <v>34.56</v>
      </c>
      <c r="M22" s="30">
        <v>73.5</v>
      </c>
      <c r="N22" s="9">
        <v>29.4</v>
      </c>
      <c r="O22" s="22">
        <v>63.96000000000001</v>
      </c>
      <c r="P22" s="27">
        <v>2</v>
      </c>
      <c r="Q22" s="9" t="s">
        <v>25</v>
      </c>
      <c r="R22" s="35" t="s">
        <v>26</v>
      </c>
    </row>
    <row r="23" spans="1:18" s="1" customFormat="1" ht="49.5" customHeight="1">
      <c r="A23" s="8">
        <v>21</v>
      </c>
      <c r="B23" s="9" t="s">
        <v>125</v>
      </c>
      <c r="C23" s="15" t="s">
        <v>126</v>
      </c>
      <c r="D23" s="15" t="s">
        <v>127</v>
      </c>
      <c r="E23" s="15" t="s">
        <v>128</v>
      </c>
      <c r="F23" s="15">
        <v>1</v>
      </c>
      <c r="G23" s="15" t="s">
        <v>129</v>
      </c>
      <c r="H23" s="15" t="s">
        <v>130</v>
      </c>
      <c r="I23" s="9">
        <v>73</v>
      </c>
      <c r="J23" s="9">
        <v>75.4</v>
      </c>
      <c r="K23" s="9">
        <v>148.4</v>
      </c>
      <c r="L23" s="9">
        <v>29.680000000000003</v>
      </c>
      <c r="M23" s="31">
        <v>76.75</v>
      </c>
      <c r="N23" s="9">
        <v>30.700000000000003</v>
      </c>
      <c r="O23" s="22">
        <v>60.38000000000001</v>
      </c>
      <c r="P23" s="27">
        <v>2</v>
      </c>
      <c r="Q23" s="9" t="s">
        <v>25</v>
      </c>
      <c r="R23" s="35" t="s">
        <v>26</v>
      </c>
    </row>
    <row r="24" spans="1:18" s="1" customFormat="1" ht="49.5" customHeight="1">
      <c r="A24" s="11">
        <v>22</v>
      </c>
      <c r="B24" s="9" t="s">
        <v>125</v>
      </c>
      <c r="C24" s="16" t="s">
        <v>131</v>
      </c>
      <c r="D24" s="16" t="s">
        <v>132</v>
      </c>
      <c r="E24" s="16" t="s">
        <v>133</v>
      </c>
      <c r="F24" s="16">
        <v>10</v>
      </c>
      <c r="G24" s="16" t="s">
        <v>134</v>
      </c>
      <c r="H24" s="16" t="s">
        <v>135</v>
      </c>
      <c r="I24" s="9">
        <v>80.5</v>
      </c>
      <c r="J24" s="9">
        <v>78.3</v>
      </c>
      <c r="K24" s="9">
        <v>158.8</v>
      </c>
      <c r="L24" s="9">
        <v>31.760000000000005</v>
      </c>
      <c r="M24" s="26">
        <v>76.42</v>
      </c>
      <c r="N24" s="9">
        <v>30.568</v>
      </c>
      <c r="O24" s="22">
        <v>62.328</v>
      </c>
      <c r="P24" s="27">
        <v>11</v>
      </c>
      <c r="Q24" s="9" t="s">
        <v>25</v>
      </c>
      <c r="R24" s="35" t="s">
        <v>70</v>
      </c>
    </row>
    <row r="25" spans="1:18" s="1" customFormat="1" ht="49.5" customHeight="1">
      <c r="A25" s="8">
        <v>23</v>
      </c>
      <c r="B25" s="9" t="s">
        <v>136</v>
      </c>
      <c r="C25" s="14" t="s">
        <v>137</v>
      </c>
      <c r="D25" s="14" t="s">
        <v>138</v>
      </c>
      <c r="E25" s="14" t="s">
        <v>139</v>
      </c>
      <c r="F25" s="14">
        <v>4</v>
      </c>
      <c r="G25" s="14" t="s">
        <v>140</v>
      </c>
      <c r="H25" s="14" t="s">
        <v>141</v>
      </c>
      <c r="I25" s="9">
        <v>74</v>
      </c>
      <c r="J25" s="9">
        <v>103.2</v>
      </c>
      <c r="K25" s="9">
        <v>177.2</v>
      </c>
      <c r="L25" s="9">
        <v>35.44</v>
      </c>
      <c r="M25" s="32">
        <v>79.4</v>
      </c>
      <c r="N25" s="9">
        <v>31.760000000000005</v>
      </c>
      <c r="O25" s="22">
        <v>67.2</v>
      </c>
      <c r="P25" s="27">
        <v>5</v>
      </c>
      <c r="Q25" s="9" t="s">
        <v>25</v>
      </c>
      <c r="R25" s="35" t="s">
        <v>70</v>
      </c>
    </row>
    <row r="26" spans="1:18" s="1" customFormat="1" ht="49.5" customHeight="1">
      <c r="A26" s="11">
        <v>24</v>
      </c>
      <c r="B26" s="9" t="s">
        <v>136</v>
      </c>
      <c r="C26" s="14" t="s">
        <v>142</v>
      </c>
      <c r="D26" s="14" t="s">
        <v>143</v>
      </c>
      <c r="E26" s="14" t="s">
        <v>144</v>
      </c>
      <c r="F26" s="14">
        <v>10</v>
      </c>
      <c r="G26" s="14" t="s">
        <v>145</v>
      </c>
      <c r="H26" s="14" t="s">
        <v>146</v>
      </c>
      <c r="I26" s="9">
        <v>75</v>
      </c>
      <c r="J26" s="9">
        <v>73.8</v>
      </c>
      <c r="K26" s="9">
        <v>148.8</v>
      </c>
      <c r="L26" s="9">
        <v>29.760000000000005</v>
      </c>
      <c r="M26" s="32">
        <v>77.73</v>
      </c>
      <c r="N26" s="9">
        <v>31.092000000000002</v>
      </c>
      <c r="O26" s="22">
        <v>60.852000000000004</v>
      </c>
      <c r="P26" s="27">
        <v>11</v>
      </c>
      <c r="Q26" s="9" t="s">
        <v>25</v>
      </c>
      <c r="R26" s="35" t="s">
        <v>70</v>
      </c>
    </row>
    <row r="27" spans="1:18" s="1" customFormat="1" ht="49.5" customHeight="1">
      <c r="A27" s="8">
        <v>25</v>
      </c>
      <c r="B27" s="9" t="s">
        <v>136</v>
      </c>
      <c r="C27" s="14" t="s">
        <v>142</v>
      </c>
      <c r="D27" s="14" t="s">
        <v>147</v>
      </c>
      <c r="E27" s="14" t="s">
        <v>148</v>
      </c>
      <c r="F27" s="14">
        <v>5</v>
      </c>
      <c r="G27" s="14" t="s">
        <v>112</v>
      </c>
      <c r="H27" s="14" t="s">
        <v>149</v>
      </c>
      <c r="I27" s="9">
        <v>63</v>
      </c>
      <c r="J27" s="9">
        <v>73</v>
      </c>
      <c r="K27" s="9">
        <v>136</v>
      </c>
      <c r="L27" s="9">
        <v>27.200000000000003</v>
      </c>
      <c r="M27" s="32">
        <v>73.08</v>
      </c>
      <c r="N27" s="9">
        <v>29.232</v>
      </c>
      <c r="O27" s="22">
        <v>56.432</v>
      </c>
      <c r="P27" s="27">
        <v>6</v>
      </c>
      <c r="Q27" s="9" t="s">
        <v>25</v>
      </c>
      <c r="R27" s="35" t="s">
        <v>70</v>
      </c>
    </row>
    <row r="28" spans="1:18" s="1" customFormat="1" ht="49.5" customHeight="1">
      <c r="A28" s="11">
        <v>26</v>
      </c>
      <c r="B28" s="9" t="s">
        <v>136</v>
      </c>
      <c r="C28" s="14" t="s">
        <v>142</v>
      </c>
      <c r="D28" s="14" t="s">
        <v>147</v>
      </c>
      <c r="E28" s="14" t="s">
        <v>148</v>
      </c>
      <c r="F28" s="14">
        <v>5</v>
      </c>
      <c r="G28" s="14" t="s">
        <v>150</v>
      </c>
      <c r="H28" s="14" t="s">
        <v>151</v>
      </c>
      <c r="I28" s="9">
        <v>59.5</v>
      </c>
      <c r="J28" s="9">
        <v>68.5</v>
      </c>
      <c r="K28" s="9">
        <v>128</v>
      </c>
      <c r="L28" s="9">
        <v>25.6</v>
      </c>
      <c r="M28" s="32">
        <v>76.95</v>
      </c>
      <c r="N28" s="9">
        <v>30.78</v>
      </c>
      <c r="O28" s="22">
        <v>56.38</v>
      </c>
      <c r="P28" s="27">
        <v>7</v>
      </c>
      <c r="Q28" s="9" t="s">
        <v>25</v>
      </c>
      <c r="R28" s="35" t="s">
        <v>70</v>
      </c>
    </row>
    <row r="29" spans="1:18" s="1" customFormat="1" ht="49.5" customHeight="1">
      <c r="A29" s="8">
        <v>27</v>
      </c>
      <c r="B29" s="9" t="s">
        <v>136</v>
      </c>
      <c r="C29" s="14" t="s">
        <v>137</v>
      </c>
      <c r="D29" s="14" t="s">
        <v>152</v>
      </c>
      <c r="E29" s="14" t="s">
        <v>153</v>
      </c>
      <c r="F29" s="14">
        <v>4</v>
      </c>
      <c r="G29" s="14" t="s">
        <v>154</v>
      </c>
      <c r="H29" s="14" t="s">
        <v>155</v>
      </c>
      <c r="I29" s="9">
        <v>75.5</v>
      </c>
      <c r="J29" s="9">
        <v>66.9</v>
      </c>
      <c r="K29" s="9">
        <v>142.4</v>
      </c>
      <c r="L29" s="9">
        <v>28.480000000000004</v>
      </c>
      <c r="M29" s="32">
        <v>75.9</v>
      </c>
      <c r="N29" s="9">
        <v>30.360000000000003</v>
      </c>
      <c r="O29" s="22">
        <v>58.84</v>
      </c>
      <c r="P29" s="27">
        <v>5</v>
      </c>
      <c r="Q29" s="9" t="s">
        <v>25</v>
      </c>
      <c r="R29" s="35" t="s">
        <v>70</v>
      </c>
    </row>
    <row r="30" spans="1:18" s="1" customFormat="1" ht="49.5" customHeight="1">
      <c r="A30" s="11">
        <v>28</v>
      </c>
      <c r="B30" s="9" t="s">
        <v>136</v>
      </c>
      <c r="C30" s="9" t="s">
        <v>156</v>
      </c>
      <c r="D30" s="9" t="s">
        <v>157</v>
      </c>
      <c r="E30" s="9" t="s">
        <v>158</v>
      </c>
      <c r="F30" s="9">
        <v>2</v>
      </c>
      <c r="G30" s="9" t="s">
        <v>159</v>
      </c>
      <c r="H30" s="9" t="s">
        <v>160</v>
      </c>
      <c r="I30" s="9">
        <v>49</v>
      </c>
      <c r="J30" s="9">
        <v>70</v>
      </c>
      <c r="K30" s="9">
        <v>119</v>
      </c>
      <c r="L30" s="9">
        <v>23.8</v>
      </c>
      <c r="M30" s="33">
        <v>76.43</v>
      </c>
      <c r="N30" s="9">
        <v>30.572000000000003</v>
      </c>
      <c r="O30" s="22">
        <v>54.372</v>
      </c>
      <c r="P30" s="27">
        <v>3</v>
      </c>
      <c r="Q30" s="9" t="s">
        <v>25</v>
      </c>
      <c r="R30" s="35" t="s">
        <v>26</v>
      </c>
    </row>
    <row r="31" spans="1:18" s="1" customFormat="1" ht="49.5" customHeight="1">
      <c r="A31" s="8">
        <v>29</v>
      </c>
      <c r="B31" s="9" t="s">
        <v>161</v>
      </c>
      <c r="C31" s="13" t="s">
        <v>162</v>
      </c>
      <c r="D31" s="13" t="s">
        <v>110</v>
      </c>
      <c r="E31" s="13" t="s">
        <v>163</v>
      </c>
      <c r="F31" s="13">
        <v>3</v>
      </c>
      <c r="G31" s="13" t="s">
        <v>164</v>
      </c>
      <c r="H31" s="13" t="s">
        <v>165</v>
      </c>
      <c r="I31" s="9">
        <v>66.5</v>
      </c>
      <c r="J31" s="9">
        <v>75.1</v>
      </c>
      <c r="K31" s="9">
        <v>141.6</v>
      </c>
      <c r="L31" s="9">
        <v>28.32</v>
      </c>
      <c r="M31" s="34">
        <v>74.35</v>
      </c>
      <c r="N31" s="9">
        <v>29.74</v>
      </c>
      <c r="O31" s="22">
        <v>58.06</v>
      </c>
      <c r="P31" s="27">
        <v>4</v>
      </c>
      <c r="Q31" s="9" t="s">
        <v>25</v>
      </c>
      <c r="R31" s="35" t="s">
        <v>70</v>
      </c>
    </row>
    <row r="32" spans="1:18" s="1" customFormat="1" ht="49.5" customHeight="1">
      <c r="A32" s="11">
        <v>30</v>
      </c>
      <c r="B32" s="9" t="s">
        <v>166</v>
      </c>
      <c r="C32" s="9" t="s">
        <v>167</v>
      </c>
      <c r="D32" s="9" t="s">
        <v>168</v>
      </c>
      <c r="E32" s="9" t="s">
        <v>169</v>
      </c>
      <c r="F32" s="9">
        <v>2</v>
      </c>
      <c r="G32" s="9" t="s">
        <v>170</v>
      </c>
      <c r="H32" s="9" t="s">
        <v>171</v>
      </c>
      <c r="I32" s="9">
        <v>81</v>
      </c>
      <c r="J32" s="9">
        <v>83.9</v>
      </c>
      <c r="K32" s="9">
        <v>164.9</v>
      </c>
      <c r="L32" s="9">
        <v>32.980000000000004</v>
      </c>
      <c r="M32" s="33">
        <v>80.08</v>
      </c>
      <c r="N32" s="9">
        <v>32.032000000000004</v>
      </c>
      <c r="O32" s="22">
        <v>65.012</v>
      </c>
      <c r="P32" s="27">
        <v>3</v>
      </c>
      <c r="Q32" s="9" t="s">
        <v>25</v>
      </c>
      <c r="R32" s="35" t="s">
        <v>26</v>
      </c>
    </row>
    <row r="33" spans="1:18" s="1" customFormat="1" ht="49.5" customHeight="1">
      <c r="A33" s="8">
        <v>31</v>
      </c>
      <c r="B33" s="9" t="s">
        <v>172</v>
      </c>
      <c r="C33" s="9" t="s">
        <v>173</v>
      </c>
      <c r="D33" s="9" t="s">
        <v>174</v>
      </c>
      <c r="E33" s="39" t="s">
        <v>175</v>
      </c>
      <c r="F33" s="9">
        <v>3</v>
      </c>
      <c r="G33" s="9" t="s">
        <v>176</v>
      </c>
      <c r="H33" s="9" t="s">
        <v>177</v>
      </c>
      <c r="I33" s="9">
        <v>64.5</v>
      </c>
      <c r="J33" s="9">
        <v>78.2</v>
      </c>
      <c r="K33" s="9">
        <v>142.7</v>
      </c>
      <c r="L33" s="9">
        <v>28.54</v>
      </c>
      <c r="M33" s="33">
        <v>81.4</v>
      </c>
      <c r="N33" s="9">
        <v>32.56</v>
      </c>
      <c r="O33" s="22">
        <v>61.1</v>
      </c>
      <c r="P33" s="27">
        <v>4</v>
      </c>
      <c r="Q33" s="9" t="s">
        <v>25</v>
      </c>
      <c r="R33" s="35" t="s">
        <v>178</v>
      </c>
    </row>
    <row r="34" spans="1:18" s="1" customFormat="1" ht="49.5" customHeight="1">
      <c r="A34" s="11">
        <v>32</v>
      </c>
      <c r="B34" s="9" t="s">
        <v>172</v>
      </c>
      <c r="C34" s="9" t="s">
        <v>179</v>
      </c>
      <c r="D34" s="9" t="s">
        <v>40</v>
      </c>
      <c r="E34" s="39" t="s">
        <v>180</v>
      </c>
      <c r="F34" s="9">
        <v>6</v>
      </c>
      <c r="G34" s="9" t="s">
        <v>181</v>
      </c>
      <c r="H34" s="9" t="s">
        <v>182</v>
      </c>
      <c r="I34" s="9">
        <v>68</v>
      </c>
      <c r="J34" s="9">
        <v>90.4</v>
      </c>
      <c r="K34" s="9">
        <v>158.4</v>
      </c>
      <c r="L34" s="9">
        <v>31.680000000000003</v>
      </c>
      <c r="M34" s="33">
        <v>73.93</v>
      </c>
      <c r="N34" s="9">
        <v>29.572000000000003</v>
      </c>
      <c r="O34" s="22">
        <v>61.25200000000001</v>
      </c>
      <c r="P34" s="27">
        <v>7</v>
      </c>
      <c r="Q34" s="9" t="s">
        <v>25</v>
      </c>
      <c r="R34" s="35" t="s">
        <v>178</v>
      </c>
    </row>
    <row r="35" spans="1:18" s="1" customFormat="1" ht="49.5" customHeight="1">
      <c r="A35" s="8">
        <v>33</v>
      </c>
      <c r="B35" s="9" t="s">
        <v>172</v>
      </c>
      <c r="C35" s="9" t="s">
        <v>179</v>
      </c>
      <c r="D35" s="9" t="s">
        <v>40</v>
      </c>
      <c r="E35" s="39" t="s">
        <v>180</v>
      </c>
      <c r="F35" s="9">
        <v>6</v>
      </c>
      <c r="G35" s="9" t="s">
        <v>183</v>
      </c>
      <c r="H35" s="9" t="s">
        <v>184</v>
      </c>
      <c r="I35" s="9">
        <v>65.5</v>
      </c>
      <c r="J35" s="9">
        <v>76.8</v>
      </c>
      <c r="K35" s="9">
        <v>142.3</v>
      </c>
      <c r="L35" s="9">
        <v>28.460000000000004</v>
      </c>
      <c r="M35" s="33">
        <v>78.17</v>
      </c>
      <c r="N35" s="9">
        <v>31.268</v>
      </c>
      <c r="O35" s="22">
        <v>59.72800000000001</v>
      </c>
      <c r="P35" s="27">
        <v>8</v>
      </c>
      <c r="Q35" s="9" t="s">
        <v>25</v>
      </c>
      <c r="R35" s="35" t="s">
        <v>178</v>
      </c>
    </row>
    <row r="36" spans="1:18" s="1" customFormat="1" ht="49.5" customHeight="1">
      <c r="A36" s="11">
        <v>34</v>
      </c>
      <c r="B36" s="9" t="s">
        <v>185</v>
      </c>
      <c r="C36" s="9" t="s">
        <v>186</v>
      </c>
      <c r="D36" s="9" t="s">
        <v>187</v>
      </c>
      <c r="E36" s="39" t="s">
        <v>188</v>
      </c>
      <c r="F36" s="9">
        <v>3</v>
      </c>
      <c r="G36" s="9" t="s">
        <v>189</v>
      </c>
      <c r="H36" s="9" t="s">
        <v>190</v>
      </c>
      <c r="I36" s="9">
        <v>61</v>
      </c>
      <c r="J36" s="9">
        <v>100.2</v>
      </c>
      <c r="K36" s="9">
        <v>161.2</v>
      </c>
      <c r="L36" s="9">
        <v>32.24</v>
      </c>
      <c r="M36" s="33">
        <v>76.6</v>
      </c>
      <c r="N36" s="9">
        <v>30.64</v>
      </c>
      <c r="O36" s="22">
        <v>62.88</v>
      </c>
      <c r="P36" s="27">
        <v>4</v>
      </c>
      <c r="Q36" s="9" t="s">
        <v>25</v>
      </c>
      <c r="R36" s="35" t="s">
        <v>70</v>
      </c>
    </row>
    <row r="37" spans="1:18" s="1" customFormat="1" ht="49.5" customHeight="1">
      <c r="A37" s="8">
        <v>35</v>
      </c>
      <c r="B37" s="9" t="s">
        <v>185</v>
      </c>
      <c r="C37" s="9" t="s">
        <v>191</v>
      </c>
      <c r="D37" s="9" t="s">
        <v>192</v>
      </c>
      <c r="E37" s="9" t="s">
        <v>193</v>
      </c>
      <c r="F37" s="9">
        <v>4</v>
      </c>
      <c r="G37" s="9" t="s">
        <v>194</v>
      </c>
      <c r="H37" s="9" t="s">
        <v>195</v>
      </c>
      <c r="I37" s="9">
        <v>82.5</v>
      </c>
      <c r="J37" s="9">
        <v>88.1</v>
      </c>
      <c r="K37" s="9">
        <v>170.6</v>
      </c>
      <c r="L37" s="9">
        <v>34.12</v>
      </c>
      <c r="M37" s="33">
        <v>75.37</v>
      </c>
      <c r="N37" s="9">
        <v>30.148000000000003</v>
      </c>
      <c r="O37" s="22">
        <v>64.268</v>
      </c>
      <c r="P37" s="27">
        <v>5</v>
      </c>
      <c r="Q37" s="9" t="s">
        <v>25</v>
      </c>
      <c r="R37" s="35" t="s">
        <v>70</v>
      </c>
    </row>
    <row r="38" spans="1:18" s="1" customFormat="1" ht="49.5" customHeight="1">
      <c r="A38" s="11">
        <v>36</v>
      </c>
      <c r="B38" s="9" t="s">
        <v>185</v>
      </c>
      <c r="C38" s="9" t="s">
        <v>196</v>
      </c>
      <c r="D38" s="9" t="s">
        <v>197</v>
      </c>
      <c r="E38" s="9" t="s">
        <v>198</v>
      </c>
      <c r="F38" s="9">
        <v>1</v>
      </c>
      <c r="G38" s="9" t="s">
        <v>199</v>
      </c>
      <c r="H38" s="9" t="s">
        <v>200</v>
      </c>
      <c r="I38" s="9">
        <v>84.5</v>
      </c>
      <c r="J38" s="9">
        <v>75</v>
      </c>
      <c r="K38" s="9">
        <v>159.5</v>
      </c>
      <c r="L38" s="9">
        <v>31.9</v>
      </c>
      <c r="M38" s="33">
        <v>77.45</v>
      </c>
      <c r="N38" s="9">
        <v>30.980000000000004</v>
      </c>
      <c r="O38" s="22">
        <v>62.88000000000001</v>
      </c>
      <c r="P38" s="27">
        <v>2</v>
      </c>
      <c r="Q38" s="9" t="s">
        <v>25</v>
      </c>
      <c r="R38" s="35" t="s">
        <v>26</v>
      </c>
    </row>
    <row r="39" spans="1:18" s="1" customFormat="1" ht="49.5" customHeight="1">
      <c r="A39" s="8">
        <v>37</v>
      </c>
      <c r="B39" s="9" t="s">
        <v>185</v>
      </c>
      <c r="C39" s="9" t="s">
        <v>191</v>
      </c>
      <c r="D39" s="9" t="s">
        <v>201</v>
      </c>
      <c r="E39" s="9" t="s">
        <v>202</v>
      </c>
      <c r="F39" s="9">
        <v>1</v>
      </c>
      <c r="G39" s="9" t="s">
        <v>203</v>
      </c>
      <c r="H39" s="9" t="s">
        <v>204</v>
      </c>
      <c r="I39" s="9">
        <v>80.5</v>
      </c>
      <c r="J39" s="9">
        <v>72.1</v>
      </c>
      <c r="K39" s="9">
        <v>152.6</v>
      </c>
      <c r="L39" s="9">
        <v>30.52</v>
      </c>
      <c r="M39" s="33">
        <v>78.63</v>
      </c>
      <c r="N39" s="9">
        <v>31.451999999999998</v>
      </c>
      <c r="O39" s="22">
        <v>61.971999999999994</v>
      </c>
      <c r="P39" s="27">
        <v>2</v>
      </c>
      <c r="Q39" s="9" t="s">
        <v>25</v>
      </c>
      <c r="R39" s="35" t="s">
        <v>70</v>
      </c>
    </row>
    <row r="40" spans="1:18" s="1" customFormat="1" ht="49.5" customHeight="1">
      <c r="A40" s="11">
        <v>38</v>
      </c>
      <c r="B40" s="9" t="s">
        <v>205</v>
      </c>
      <c r="C40" s="9" t="s">
        <v>206</v>
      </c>
      <c r="D40" s="9" t="s">
        <v>207</v>
      </c>
      <c r="E40" s="9" t="s">
        <v>208</v>
      </c>
      <c r="F40" s="9">
        <v>1</v>
      </c>
      <c r="G40" s="9" t="s">
        <v>209</v>
      </c>
      <c r="H40" s="9" t="s">
        <v>210</v>
      </c>
      <c r="I40" s="9">
        <v>73.5</v>
      </c>
      <c r="J40" s="9">
        <v>102.8</v>
      </c>
      <c r="K40" s="9">
        <v>176.3</v>
      </c>
      <c r="L40" s="9">
        <v>35.260000000000005</v>
      </c>
      <c r="M40" s="27">
        <v>77.93</v>
      </c>
      <c r="N40" s="9">
        <v>31.172000000000004</v>
      </c>
      <c r="O40" s="22">
        <v>66.43200000000002</v>
      </c>
      <c r="P40" s="27">
        <v>2</v>
      </c>
      <c r="Q40" s="9" t="s">
        <v>25</v>
      </c>
      <c r="R40" s="35" t="s">
        <v>178</v>
      </c>
    </row>
    <row r="41" spans="1:18" s="1" customFormat="1" ht="49.5" customHeight="1">
      <c r="A41" s="8">
        <v>39</v>
      </c>
      <c r="B41" s="9" t="s">
        <v>205</v>
      </c>
      <c r="C41" s="9" t="s">
        <v>211</v>
      </c>
      <c r="D41" s="9" t="s">
        <v>212</v>
      </c>
      <c r="E41" s="9" t="s">
        <v>213</v>
      </c>
      <c r="F41" s="9">
        <v>5</v>
      </c>
      <c r="G41" s="9" t="s">
        <v>214</v>
      </c>
      <c r="H41" s="9" t="s">
        <v>215</v>
      </c>
      <c r="I41" s="9">
        <v>64</v>
      </c>
      <c r="J41" s="9">
        <v>89.5</v>
      </c>
      <c r="K41" s="9">
        <v>153.5</v>
      </c>
      <c r="L41" s="9">
        <v>30.700000000000003</v>
      </c>
      <c r="M41" s="27">
        <v>77.73</v>
      </c>
      <c r="N41" s="9">
        <v>31.092000000000002</v>
      </c>
      <c r="O41" s="22">
        <v>61.792</v>
      </c>
      <c r="P41" s="27">
        <v>6</v>
      </c>
      <c r="Q41" s="9" t="s">
        <v>25</v>
      </c>
      <c r="R41" s="35" t="s">
        <v>178</v>
      </c>
    </row>
    <row r="42" spans="1:18" s="1" customFormat="1" ht="49.5" customHeight="1">
      <c r="A42" s="11">
        <v>40</v>
      </c>
      <c r="B42" s="9" t="s">
        <v>216</v>
      </c>
      <c r="C42" s="9" t="s">
        <v>217</v>
      </c>
      <c r="D42" s="9" t="s">
        <v>218</v>
      </c>
      <c r="E42" s="9" t="s">
        <v>219</v>
      </c>
      <c r="F42" s="9">
        <v>1</v>
      </c>
      <c r="G42" s="9" t="s">
        <v>220</v>
      </c>
      <c r="H42" s="9" t="s">
        <v>221</v>
      </c>
      <c r="I42" s="9">
        <v>87</v>
      </c>
      <c r="J42" s="9">
        <v>98.3</v>
      </c>
      <c r="K42" s="9">
        <v>185.3</v>
      </c>
      <c r="L42" s="9">
        <v>37.06</v>
      </c>
      <c r="M42" s="33">
        <v>78.6</v>
      </c>
      <c r="N42" s="9">
        <v>31.44</v>
      </c>
      <c r="O42" s="22">
        <v>68.5</v>
      </c>
      <c r="P42" s="27">
        <v>2</v>
      </c>
      <c r="Q42" s="9" t="s">
        <v>25</v>
      </c>
      <c r="R42" s="35" t="s">
        <v>70</v>
      </c>
    </row>
    <row r="43" spans="1:18" s="1" customFormat="1" ht="49.5" customHeight="1">
      <c r="A43" s="8">
        <v>41</v>
      </c>
      <c r="B43" s="9" t="s">
        <v>216</v>
      </c>
      <c r="C43" s="9" t="s">
        <v>222</v>
      </c>
      <c r="D43" s="9" t="s">
        <v>223</v>
      </c>
      <c r="E43" s="9" t="s">
        <v>224</v>
      </c>
      <c r="F43" s="9">
        <v>1</v>
      </c>
      <c r="G43" s="9" t="s">
        <v>225</v>
      </c>
      <c r="H43" s="9" t="s">
        <v>226</v>
      </c>
      <c r="I43" s="9">
        <v>78</v>
      </c>
      <c r="J43" s="9">
        <v>94.9</v>
      </c>
      <c r="K43" s="9">
        <v>172.9</v>
      </c>
      <c r="L43" s="9">
        <v>34.580000000000005</v>
      </c>
      <c r="M43" s="33">
        <v>77.55</v>
      </c>
      <c r="N43" s="9">
        <v>31.02</v>
      </c>
      <c r="O43" s="22">
        <v>65.60000000000001</v>
      </c>
      <c r="P43" s="27">
        <v>2</v>
      </c>
      <c r="Q43" s="9" t="s">
        <v>25</v>
      </c>
      <c r="R43" s="35" t="s">
        <v>70</v>
      </c>
    </row>
    <row r="44" spans="1:18" s="1" customFormat="1" ht="49.5" customHeight="1">
      <c r="A44" s="11">
        <v>42</v>
      </c>
      <c r="B44" s="9" t="s">
        <v>216</v>
      </c>
      <c r="C44" s="9" t="s">
        <v>222</v>
      </c>
      <c r="D44" s="9" t="s">
        <v>227</v>
      </c>
      <c r="E44" s="9" t="s">
        <v>228</v>
      </c>
      <c r="F44" s="9">
        <v>1</v>
      </c>
      <c r="G44" s="9" t="s">
        <v>229</v>
      </c>
      <c r="H44" s="9" t="s">
        <v>230</v>
      </c>
      <c r="I44" s="9">
        <v>90</v>
      </c>
      <c r="J44" s="9">
        <v>92.2</v>
      </c>
      <c r="K44" s="9">
        <v>182.2</v>
      </c>
      <c r="L44" s="9">
        <v>36.44</v>
      </c>
      <c r="M44" s="33">
        <v>85.67</v>
      </c>
      <c r="N44" s="9">
        <v>34.268</v>
      </c>
      <c r="O44" s="22">
        <v>70.708</v>
      </c>
      <c r="P44" s="27">
        <v>2</v>
      </c>
      <c r="Q44" s="9" t="s">
        <v>25</v>
      </c>
      <c r="R44" s="35" t="s">
        <v>70</v>
      </c>
    </row>
  </sheetData>
  <sheetProtection/>
  <mergeCells count="1">
    <mergeCell ref="A1:R1"/>
  </mergeCells>
  <conditionalFormatting sqref="G3">
    <cfRule type="expression" priority="3" dxfId="0" stopIfTrue="1">
      <formula>AND(COUNTIF($G$3,G3)&gt;1,NOT(ISBLANK(G3)))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2022-12-23T00:48:47Z</dcterms:created>
  <dcterms:modified xsi:type="dcterms:W3CDTF">2022-12-27T15:53:13Z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